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25" yWindow="630" windowWidth="15330" windowHeight="8790" tabRatio="599" activeTab="0"/>
  </bookViews>
  <sheets>
    <sheet name="Sheet1" sheetId="1" r:id="rId1"/>
    <sheet name="Sheet2" sheetId="2" r:id="rId2"/>
    <sheet name="Sheet3" sheetId="3" r:id="rId3"/>
    <sheet name="Sheet5" sheetId="4" r:id="rId4"/>
    <sheet name="Sheet4" sheetId="5" r:id="rId5"/>
    <sheet name="Sheet6" sheetId="6" r:id="rId6"/>
  </sheets>
  <definedNames>
    <definedName name="_xlnm.Print_Area" localSheetId="0">'Sheet1'!$A$1:$T$1178</definedName>
  </definedNames>
  <calcPr fullCalcOnLoad="1"/>
</workbook>
</file>

<file path=xl/sharedStrings.xml><?xml version="1.0" encoding="utf-8"?>
<sst xmlns="http://schemas.openxmlformats.org/spreadsheetml/2006/main" count="2062" uniqueCount="1854">
  <si>
    <t>　　・月に一度、担当ケアマネージャーにサービス状況を報告</t>
  </si>
  <si>
    <t>　　短期入所生活介護</t>
  </si>
  <si>
    <t>　在宅介護支援センター</t>
  </si>
  <si>
    <t>　　介護度別延利用者数</t>
  </si>
  <si>
    <t>介護１</t>
  </si>
  <si>
    <t>計</t>
  </si>
  <si>
    <t>　　介護度別入居者数</t>
  </si>
  <si>
    <t>　　介護度別利用者数</t>
  </si>
  <si>
    <t>支援１・２</t>
  </si>
  <si>
    <t>　　・訪問介護計画書を３カ月に一度評価、見直し（利用者経過記録の活用）</t>
  </si>
  <si>
    <t>1名</t>
  </si>
  <si>
    <t xml:space="preserve">  職分別</t>
  </si>
  <si>
    <t>訪問介護</t>
  </si>
  <si>
    <t>所　　属</t>
  </si>
  <si>
    <t>法人</t>
  </si>
  <si>
    <t>役職員</t>
  </si>
  <si>
    <t>合計</t>
  </si>
  <si>
    <t>　所属別男女別職員数</t>
  </si>
  <si>
    <t>男</t>
  </si>
  <si>
    <t>女</t>
  </si>
  <si>
    <t>北部地域包括支援センター</t>
  </si>
  <si>
    <t>　　・提携する社会保険労務士の支援で各種届出を円滑に進めた</t>
  </si>
  <si>
    <t>介護1</t>
  </si>
  <si>
    <t>介護2</t>
  </si>
  <si>
    <t>介護３</t>
  </si>
  <si>
    <t>介護4</t>
  </si>
  <si>
    <t>介護5</t>
  </si>
  <si>
    <t>グループホーム宮の前</t>
  </si>
  <si>
    <t>　　・担当者会議への出席</t>
  </si>
  <si>
    <t>北部地域包括支援ｾﾝﾀｰ</t>
  </si>
  <si>
    <t>計</t>
  </si>
  <si>
    <t>　　・ 昼食後の床掃除の実施</t>
  </si>
  <si>
    <t>看護師</t>
  </si>
  <si>
    <t>医師</t>
  </si>
  <si>
    <t>１　安心して利用していただけるサービスに努めます。</t>
  </si>
  <si>
    <t>２　地域の方々のなじみの施設となるよう取り組みます。</t>
  </si>
  <si>
    <t>３　地域の方々との協働を模索します。</t>
  </si>
  <si>
    <t>職員構成</t>
  </si>
  <si>
    <t>　　　　利用者様とともに手入れ収穫した</t>
  </si>
  <si>
    <t>理事長</t>
  </si>
  <si>
    <t>施設長</t>
  </si>
  <si>
    <t>事務長</t>
  </si>
  <si>
    <t>正規</t>
  </si>
  <si>
    <t>パート</t>
  </si>
  <si>
    <t>合計</t>
  </si>
  <si>
    <t>事業の概要</t>
  </si>
  <si>
    <t>事　業　計　画</t>
  </si>
  <si>
    <t>事　業　報　告</t>
  </si>
  <si>
    <t>　　　本部</t>
  </si>
  <si>
    <t>4.　胃カメラ検査の充実</t>
  </si>
  <si>
    <t>保健師</t>
  </si>
  <si>
    <t>介護福祉士</t>
  </si>
  <si>
    <t>理学療法士</t>
  </si>
  <si>
    <t>栄養士</t>
  </si>
  <si>
    <t>認知症ケア専門士</t>
  </si>
  <si>
    <t>社会福祉士</t>
  </si>
  <si>
    <t>二級ヘルパー</t>
  </si>
  <si>
    <t>業務に関わる有資格状況（重複資格有り）</t>
  </si>
  <si>
    <t>内訳</t>
  </si>
  <si>
    <t>2名</t>
  </si>
  <si>
    <t>　　散歩や買い物、本部への行事参加の際できるだけ歩いていただき、体を動かす</t>
  </si>
  <si>
    <t>　　機会を作った。</t>
  </si>
  <si>
    <t>　訪問介護</t>
  </si>
  <si>
    <t>　　・月に一度のフロア会議の開催</t>
  </si>
  <si>
    <t xml:space="preserve">     外出時の手洗い・うがい、季節性・新型インフルエンザ予防接種</t>
  </si>
  <si>
    <t xml:space="preserve"> 　グループホームこまくさ野村宮の前</t>
  </si>
  <si>
    <t>　　・職員の健康管理</t>
  </si>
  <si>
    <t>2.　畑仕事</t>
  </si>
  <si>
    <t>6.　職員の資質の向上</t>
  </si>
  <si>
    <t>4.　看護</t>
  </si>
  <si>
    <t>夏休みのラジオ体操のために駐車場を提供</t>
  </si>
  <si>
    <t>　　　・医療講演会</t>
  </si>
  <si>
    <t>　　認知症医療相談の協力</t>
  </si>
  <si>
    <t>　　内、認知症に関する相談　　　　　　</t>
  </si>
  <si>
    <t>健康診断（夜勤者8月　全職員2月）</t>
  </si>
  <si>
    <t>インフルエンザ予防接種（職員全員10月）</t>
  </si>
  <si>
    <t>　　・事業所調査等への対応</t>
  </si>
  <si>
    <t>　　・委員会の開催</t>
  </si>
  <si>
    <t>介護2</t>
  </si>
  <si>
    <t>介護3</t>
  </si>
  <si>
    <t>介護4</t>
  </si>
  <si>
    <t>介護5</t>
  </si>
  <si>
    <t>　　サービスの内容</t>
  </si>
  <si>
    <t xml:space="preserve">　　　　　　　　　　　　　　　　　　　　　　　計　　  　　    </t>
  </si>
  <si>
    <t xml:space="preserve">　　身体生活介護　　　　　　　　　  　　　   </t>
  </si>
  <si>
    <t xml:space="preserve">　　身体介護　　　　　　　　　　　　    </t>
  </si>
  <si>
    <t>　　予防訪問介護                 延利用回数</t>
  </si>
  <si>
    <t>１.外出</t>
  </si>
  <si>
    <t>4月</t>
  </si>
  <si>
    <t>10月</t>
  </si>
  <si>
    <t>7月</t>
  </si>
  <si>
    <t>6月</t>
  </si>
  <si>
    <t>5月</t>
  </si>
  <si>
    <t>2月</t>
  </si>
  <si>
    <t>3月</t>
  </si>
  <si>
    <t>9月</t>
  </si>
  <si>
    <t>8月</t>
  </si>
  <si>
    <t>11月</t>
  </si>
  <si>
    <t>12月</t>
  </si>
  <si>
    <t>1月</t>
  </si>
  <si>
    <t>　　・新規、入院していた方の体調確認</t>
  </si>
  <si>
    <t>　　・配薬管理</t>
  </si>
  <si>
    <t xml:space="preserve">8. 職員研修　  </t>
  </si>
  <si>
    <t>　　   介護度別延利用者数</t>
  </si>
  <si>
    <t>　　・防災訓練への近隣の方の参加（こまくさ　宮の前）</t>
  </si>
  <si>
    <t>　　・職員研修の実施</t>
  </si>
  <si>
    <t>　　・実習生の受け入れ</t>
  </si>
  <si>
    <t>　　・施設保守</t>
  </si>
  <si>
    <t>1.　利用状況</t>
  </si>
  <si>
    <t>　　生活援助介護</t>
  </si>
  <si>
    <t>４.　サービスの充実</t>
  </si>
  <si>
    <t>3.　ヘルパーの資質向上のための研修参加</t>
  </si>
  <si>
    <t>3.　季節の料理や畑の収穫物を使った料理づくり</t>
  </si>
  <si>
    <t>　　12月</t>
  </si>
  <si>
    <t>　　４月</t>
  </si>
  <si>
    <t>　　11月</t>
  </si>
  <si>
    <t xml:space="preserve"> 　　１月</t>
  </si>
  <si>
    <t xml:space="preserve"> 　　３月</t>
  </si>
  <si>
    <t>６月</t>
  </si>
  <si>
    <t>　野沢菜・大根漬け　干し柿作り　　かりん漬け</t>
  </si>
  <si>
    <t>　もちつき　　</t>
  </si>
  <si>
    <t>　繭玉</t>
  </si>
  <si>
    <t>　おはぎ</t>
  </si>
  <si>
    <t>　端午の節句　菖蒲湯　母の日</t>
  </si>
  <si>
    <t>　ひな祭り　お彼岸　ホワイトデー</t>
  </si>
  <si>
    <t>11月</t>
  </si>
  <si>
    <t>2月</t>
  </si>
  <si>
    <t>５月</t>
  </si>
  <si>
    <t>９月</t>
  </si>
  <si>
    <t>　　・誕生日にはご家族をお招きし、ご本人の希望に沿ったメニューを皆で準備させていただき、</t>
  </si>
  <si>
    <t>6.　得意分野の継続・楽しみごとの支援</t>
  </si>
  <si>
    <t>　　・玄関、屋上、室内に四季折々の花を飾り季節感を楽しめるよう心がけた。</t>
  </si>
  <si>
    <t>　　・台所仕事、お椀拭き、お米研ぎ、洗濯物干し、洗濯物畳み、味噌汁作り、</t>
  </si>
  <si>
    <t>　　　　　　　</t>
  </si>
  <si>
    <t>　　・生活の一部として、また、リハビリを兼ね、散歩や階段上がり、買い物などへ出掛けた。</t>
  </si>
  <si>
    <t>　　・日々の手洗い・うがい・トイレ掃除、インフルエンザ予防接種</t>
  </si>
  <si>
    <t>7月</t>
  </si>
  <si>
    <t>　一年間のまとめ</t>
  </si>
  <si>
    <t>1.　利用状況</t>
  </si>
  <si>
    <t>　　・個別のプランに沿い階段上りや職員との散歩・買いものなどのご本人に満足していただける</t>
  </si>
  <si>
    <t>　　　支援を提供した。</t>
  </si>
  <si>
    <t>3.　安心、安全に配慮しつつ、おひとりおひとりのプライバシーの保護と個別ケアを行い、その人</t>
  </si>
  <si>
    <t xml:space="preserve">  　 らしい生活の支援と生き生きと過ごせる場の提供をした。</t>
  </si>
  <si>
    <t>4.　出来る事を大切にした支援</t>
  </si>
  <si>
    <t>　　・季節の花を飾り、季節を感じ楽しめるように心がけた。</t>
  </si>
  <si>
    <t>5.　行事等</t>
  </si>
  <si>
    <t>　　新規の利用者様には初回にアンケートを実施している。</t>
  </si>
  <si>
    <t>11. 年に一回アンケートを実施した。（12月）</t>
  </si>
  <si>
    <t>14. 防災訓練の実施</t>
  </si>
  <si>
    <t>2.　食の充実</t>
  </si>
  <si>
    <t xml:space="preserve"> 　＜一般型＞</t>
  </si>
  <si>
    <t>　　延利用者数　　　　　</t>
  </si>
  <si>
    <t>　　年間サービス提供日数　</t>
  </si>
  <si>
    <t>　　1日平均利用者数　　</t>
  </si>
  <si>
    <t xml:space="preserve">　　年間サービス提供日数　 </t>
  </si>
  <si>
    <t>　　1日平均利用者数　　　　</t>
  </si>
  <si>
    <t>　　＜介護予防＞</t>
  </si>
  <si>
    <t>その他：</t>
  </si>
  <si>
    <t>　　・利用者様の状況報告検討を行った。</t>
  </si>
  <si>
    <t>　　延利用者数　　　　　　</t>
  </si>
  <si>
    <r>
      <t>　　1日平均利用者数　　　　</t>
    </r>
  </si>
  <si>
    <t xml:space="preserve">　　年間サービス提供日数　 </t>
  </si>
  <si>
    <t>１.　利用状況</t>
  </si>
  <si>
    <t>2.　食の充実をはかる</t>
  </si>
  <si>
    <t>１.　地域支援（広丘地区全域）</t>
  </si>
  <si>
    <t>2.　関係機関との連絡の強化</t>
  </si>
  <si>
    <t>１.　サービスの向上</t>
  </si>
  <si>
    <t>2．　ケアマネジャーの資質の向上</t>
  </si>
  <si>
    <t xml:space="preserve">    　　4月</t>
  </si>
  <si>
    <t>2．　畑仕事</t>
  </si>
  <si>
    <t>1．　外出</t>
  </si>
  <si>
    <t>3．　季節を感じる料理作り</t>
  </si>
  <si>
    <t>4．　季節の行事</t>
  </si>
  <si>
    <t>4月</t>
  </si>
  <si>
    <t>5月</t>
  </si>
  <si>
    <t>6月</t>
  </si>
  <si>
    <t>8月</t>
  </si>
  <si>
    <t>9月</t>
  </si>
  <si>
    <t>10月</t>
  </si>
  <si>
    <t>12月</t>
  </si>
  <si>
    <t>1月</t>
  </si>
  <si>
    <t>3月</t>
  </si>
  <si>
    <t>　ひな祭り</t>
  </si>
  <si>
    <t>　節分・バレンタインデー</t>
  </si>
  <si>
    <t>5．　誕生日会の開催</t>
  </si>
  <si>
    <t>6.　得意分野の継続・楽しみ事の支援</t>
  </si>
  <si>
    <t>7.　健康管理・レクリエーション</t>
  </si>
  <si>
    <t>9．　運営推進会議の開催。4Fグループホームと合同に開催する。</t>
  </si>
  <si>
    <t>　野村区夏祭り参加</t>
  </si>
  <si>
    <t>13. 職員研修</t>
  </si>
  <si>
    <t>14. フロア会議の開催（毎月実施）</t>
  </si>
  <si>
    <t>15. 防災訓練実施</t>
  </si>
  <si>
    <t>　　個々のケアプランに添ったケアを行った。また、3ヵ月ごと、状態変化時の定期的な見直しと、</t>
  </si>
  <si>
    <t>禁煙外来受診者数</t>
  </si>
  <si>
    <t>特定健診</t>
  </si>
  <si>
    <t>予防接種</t>
  </si>
  <si>
    <t>乳房健診</t>
  </si>
  <si>
    <t>高齢者インフルエンザ予防接種</t>
  </si>
  <si>
    <t>一般インフルエンザ予防接種</t>
  </si>
  <si>
    <t>1.　診療状況</t>
  </si>
  <si>
    <t>2.　特定健診・予防接種の実施</t>
  </si>
  <si>
    <r>
      <t>延受診者数</t>
    </r>
  </si>
  <si>
    <r>
      <t>1日平均受診者数</t>
    </r>
  </si>
  <si>
    <t>胃カメラ検査受診数</t>
  </si>
  <si>
    <t>5.　当番医の実施</t>
  </si>
  <si>
    <t>6.　職員の定期健診及びインフルエンザ予防接種実施</t>
  </si>
  <si>
    <t>8.　研修等</t>
  </si>
  <si>
    <t>　　産業医として職員の健康管理と保健指導</t>
  </si>
  <si>
    <t>9.　デイサービス・ショートステイ・グループホームの利用者様の健康管理の実施</t>
  </si>
  <si>
    <t>12. 認知症サポート医として、塩尻市中央・北部包括支援センター主催、</t>
  </si>
  <si>
    <t>1.　周知活動：</t>
  </si>
  <si>
    <t>2.　中央地域包括支援センターとの連携</t>
  </si>
  <si>
    <t>7.　実習生の受け入れ</t>
  </si>
  <si>
    <t>居宅介護支援・在介ｾﾝﾀｰ</t>
  </si>
  <si>
    <t>　　じゃがいも、なす、きゅうり、トマト、野沢菜、かぼちゃ、大根、ほうれん草、とうもろこし、たまねぎ、</t>
  </si>
  <si>
    <t>　　お米研ぎ、おやつ作り、洗濯や掃除など日常生活の中で役割が持てるように支援した。</t>
  </si>
  <si>
    <t>　　四季折々の花を庭やプランターに寄せ植えしたり、玄関や床の間には生け花を飾るなどした。</t>
  </si>
  <si>
    <t>　　毎朝のリハビリ体操、立ち上がり訓練、筋トレ、ゲームなどを行い筋力低下の防止に努めた。</t>
  </si>
  <si>
    <t>　　調理しお祝いした。</t>
  </si>
  <si>
    <t>要支援</t>
  </si>
  <si>
    <t>介護１</t>
  </si>
  <si>
    <t>介護２</t>
  </si>
  <si>
    <t>介護４</t>
  </si>
  <si>
    <t>介護５</t>
  </si>
  <si>
    <t>要支援１</t>
  </si>
  <si>
    <t>要支援２</t>
  </si>
  <si>
    <t>介護3</t>
  </si>
  <si>
    <t>丘中学校２年職場体験</t>
  </si>
  <si>
    <t>　　・リーダー会議にて研修報告</t>
  </si>
  <si>
    <t>　　・防災訓練の実施　　</t>
  </si>
  <si>
    <t>　お花見　　桜餅作り</t>
  </si>
  <si>
    <t>13. ボランティア、職場体験実習生の受け入れを行った。</t>
  </si>
  <si>
    <t>7.　看護業務に関するマニュアルの見直し、修正、追加作成</t>
  </si>
  <si>
    <t>事務</t>
  </si>
  <si>
    <t>　　・ショートステイ利用者様の日常生活の援助の実施</t>
  </si>
  <si>
    <t>　　・研修報告</t>
  </si>
  <si>
    <t>　　・外来業務の役割分担について再確認</t>
  </si>
  <si>
    <t>　　・利用者様のミニカンファレンス</t>
  </si>
  <si>
    <t>10.施設内における感染症予防と、発症時の対応と指導(インフルエンザ、胃腸炎など)</t>
  </si>
  <si>
    <t>　　ご利用者様へのお便り、職員への対応マニュアル作り及び指導</t>
  </si>
  <si>
    <t>11. こまくさ祭りへの参加</t>
  </si>
  <si>
    <t>　　　　じゃがいも・なす・きゅうり・ミニトマト・野沢菜など季節の野菜をこまくさ農園に作付けた</t>
  </si>
  <si>
    <t>　草もち　ふきみそ　桜餅　甘酒</t>
  </si>
  <si>
    <t>４月</t>
  </si>
  <si>
    <t>１０月</t>
  </si>
  <si>
    <t>　ぶどう狩り</t>
  </si>
  <si>
    <t>　地域との交流について（ご近所の方をお迎えして）</t>
  </si>
  <si>
    <t>再発しないための検討をした</t>
  </si>
  <si>
    <t>苦情受付窓口を設置し、クレームに対しては報告書を作成しリーダー会議に報告し、</t>
  </si>
  <si>
    <t>　相談・訪問</t>
  </si>
  <si>
    <t>　　・地域ミニケア会議</t>
  </si>
  <si>
    <t>◎利用状況</t>
  </si>
  <si>
    <t>介護１～2</t>
  </si>
  <si>
    <t>介護3～5</t>
  </si>
  <si>
    <t xml:space="preserve">　　　死亡　　　　 　　   </t>
  </si>
  <si>
    <t>　　　ケアマネ変更 　　　</t>
  </si>
  <si>
    <t>栄養相談受診者数</t>
  </si>
  <si>
    <t>6.　自己評価の実施</t>
  </si>
  <si>
    <t>13. プライマリ・ケア認定医として、更なる診療能力の向上の為の学会参加</t>
  </si>
  <si>
    <t>　　　過ごせるように実施した。</t>
  </si>
  <si>
    <t>　お正月　書初め　繭玉作り　鏡開き　</t>
  </si>
  <si>
    <t>　節分　　バレンタインチョコフォンデュ作り</t>
  </si>
  <si>
    <t>　　健康診断実施</t>
  </si>
  <si>
    <t>　　・宮の前避難訓練　4回実施 (内 夜間想定の避難訓練2回)</t>
  </si>
  <si>
    <t>事務　</t>
  </si>
  <si>
    <t>　　・しせつの損害補償での対応</t>
  </si>
  <si>
    <t>宮の前</t>
  </si>
  <si>
    <t>　　・地域包括支援センターへの運営指導提案</t>
  </si>
  <si>
    <t>　　・経費削減のため、消耗品等の無駄をおさえ、取引業者との積極的な価格交渉の実施</t>
  </si>
  <si>
    <t>　　・庭の手入れ（花の植え付け　庭木の剪定　草取り）</t>
  </si>
  <si>
    <t>クレームの内容を理事会評議員会に報告した</t>
  </si>
  <si>
    <t>　　・レースカーテンクリーニングの実施（２回）</t>
  </si>
  <si>
    <t>　　 　散歩…はんのき公園や本部での行事の際徒歩での参加。施設周囲の散策</t>
  </si>
  <si>
    <t>　野村区文化祭参加</t>
  </si>
  <si>
    <t>17． ボランティア・実習生の受け入れ</t>
  </si>
  <si>
    <t>入居者の状況(3月31日現在）</t>
  </si>
  <si>
    <t>　野沢菜漬け、大根漬け、冬至（ゆず湯）</t>
  </si>
  <si>
    <t>　　・一日二回のトイレ清掃の実施</t>
  </si>
  <si>
    <t>　クリスマス会　しめ縄作り　餅つき　忘年会</t>
  </si>
  <si>
    <t>　・散歩…施設の周りや、はんの木原公園へ</t>
  </si>
  <si>
    <t>　　・バイタルサインのチェック、体調の観察、体重チェック</t>
  </si>
  <si>
    <t>　　・利用者様個人の病状に沿ったケアの提供をした。</t>
  </si>
  <si>
    <t>　　</t>
  </si>
  <si>
    <t xml:space="preserve"> 　・個別のケアプランに添ったサービスを提供した。</t>
  </si>
  <si>
    <t>3.　特定健診に関して、スタッフへの周知及び、実施</t>
  </si>
  <si>
    <t>　　・サービス担当者会議に出席した。</t>
  </si>
  <si>
    <t>　　③月に一度の食事委員会・希望に合わせた食事を提供した。</t>
  </si>
  <si>
    <t>　　②季節に合わせた料理作り、おやつ作りを行った。手打ちうどん作り、デイサービス喫茶等の実施</t>
  </si>
  <si>
    <t>　　④畑で採れた野菜、また利用者様よりいただいた野菜を使って季節の料理、毎日の一品作りを行った。</t>
  </si>
  <si>
    <t>　　⑤料理の得意な利用者様と一緒に料理作りを行った。</t>
  </si>
  <si>
    <t>　　⑥ソフト食の提供の実施、療養食（減塩食・糖尿病食）の提供の実施</t>
  </si>
  <si>
    <t>　　⑦ご希望をお聞きして季節に合わせたなじみの食事の提供、。毎日の手作りおやつを実施した。</t>
  </si>
  <si>
    <t>　　⑧生活リハビリとして、利用者様個々の状態に合わせた台所仕事の実施</t>
  </si>
  <si>
    <t>　　・福祉サービスの苦情解決のために</t>
  </si>
  <si>
    <t>環境美化委員会で良好な空間つくりを目指す（月1回　各フロア職員）</t>
  </si>
  <si>
    <t>畑委員会でこまくさ農園の営農（ＤＳ ＳＳ　ＧＨ　宮の前　フロア職員）</t>
  </si>
  <si>
    <t>フロアごとの運営状況の報告</t>
  </si>
  <si>
    <t>フロアごとの事故報告及びクレームの報告と対応報告</t>
  </si>
  <si>
    <t>職員研修報告及び勉強会</t>
  </si>
  <si>
    <t>　　・季節の行事等</t>
  </si>
  <si>
    <t>福引コーナー</t>
  </si>
  <si>
    <t>絵手紙教室（毎月１回　松本市藤原美和子先生指導）</t>
  </si>
  <si>
    <t>　　・毎月の催しの計画と実施の支援（フロア職員が当番で企画実施）</t>
  </si>
  <si>
    <t>　　・松本市塩尻市の居宅介護支援事業所を訪問し営業活動を実施</t>
  </si>
  <si>
    <t>　　・ボランティアの受け入れ</t>
  </si>
  <si>
    <t>　　①デイサービスに来てよかったと思っていただけるように、毎日、行事やイベントを計画し、毎月の新聞に</t>
  </si>
  <si>
    <t>　　　利用者様のデイサービスでのご様子や、毎日のイベント、行事の計画を掲載し、前月の２５日に発行した。</t>
  </si>
  <si>
    <t xml:space="preserve">    異常の早期発見（バイタルサイン　体重など）に努め、クリニックと連携し健康の維持に努めた</t>
  </si>
  <si>
    <t>（法人）</t>
  </si>
  <si>
    <t>　　　　10月</t>
  </si>
  <si>
    <t>　    11月</t>
  </si>
  <si>
    <t>　端午の節句・父の日</t>
  </si>
  <si>
    <t>　　時間作りを行った。</t>
  </si>
  <si>
    <t>院長</t>
  </si>
  <si>
    <t>院長</t>
  </si>
  <si>
    <t>　　・グループホーム運営推進会議開催の連絡調整支援（2ｹ月に1回）</t>
  </si>
  <si>
    <t>法人理念及び運営方針の検討統一及び各事業所の目標管理</t>
  </si>
  <si>
    <t>1.　経営基盤の確立のための取組み</t>
  </si>
  <si>
    <t xml:space="preserve">　　　その他　　　　　        </t>
  </si>
  <si>
    <t>　　・福祉用具の評価．．．福祉用具事業所の協力により、日時を合わせ評価を行った。</t>
  </si>
  <si>
    <t>　　プラン作成件数(包括）　　　　　　</t>
  </si>
  <si>
    <t>　　プラン作成件数(委託）　　　　　　</t>
  </si>
  <si>
    <t>　　・職員懇親会開催　（7月　　12月）</t>
  </si>
  <si>
    <t>2.　家庭での生活の様子を職員間で情報共有できるよう伝達方法を考えた。</t>
  </si>
  <si>
    <t>　　・職員によるリハビリを兼ねたレクリエーションを行なった。（AM11:00～11：40）</t>
  </si>
  <si>
    <t>　　・個別リハビリを行なった。（PM14:50～15：30）</t>
  </si>
  <si>
    <t>　七夕　お花見（紫陽花）</t>
  </si>
  <si>
    <t>　　 （契約書の変更、家族への説明、ケアマネへの報告、集団指導への参加）</t>
  </si>
  <si>
    <t>　　　相談があると包括内で検討をし、相談ケアマネと一緒に問題解決をおこなった。</t>
  </si>
  <si>
    <t xml:space="preserve">       台所仕事、洗濯物干し、洗濯物たたみ等のの生活リハビリを実施した。</t>
  </si>
  <si>
    <t>　桃の節句（桜餅作り　ちらし寿司作り）　やしょうま作り　　ホワイトデー（クッキー作り）</t>
  </si>
  <si>
    <t>　①その方にあった方法で安全に入浴介助を提供した（温泉、個人浴槽、リフト浴等）</t>
  </si>
  <si>
    <t>　②季節に合わせたお楽しみ風呂の提供（菖蒲湯、ゆず湯、りんご風呂、みかん風呂、バラ風呂等）</t>
  </si>
  <si>
    <t>　　④担当者会議に参加した</t>
  </si>
  <si>
    <t>　　②3ヶ月毎に理学療法士、介護職員が共同し、運動器機能向上計画書の作成及び評価を行った。</t>
  </si>
  <si>
    <t>　　・研修の報告をした</t>
  </si>
  <si>
    <t>　　①畑で取れた食材、旬の食材、いただいた食材で利用者様とともに一品つくりを行った。</t>
  </si>
  <si>
    <t>　　②季節の料理や畑の収穫物を使った料理作りを実施した</t>
  </si>
  <si>
    <t>　　④ソフト食の提供の実施、療養食（減塩食・糖尿病食）の提供の実施</t>
  </si>
  <si>
    <t>　　⑤畑の食材のほかにベランダにプランターを設置し利用者様と野菜作りを行い、収穫し</t>
  </si>
  <si>
    <t>　　⑥月に一度の食事委員会、希望に合わせた食事を実施した。</t>
  </si>
  <si>
    <t>　</t>
  </si>
  <si>
    <t>　　・利用者様が自宅にいるようななじみの雰囲気作り</t>
  </si>
  <si>
    <t>　　①個別に身体機能を観察し、見極め、その方に合った機能訓練計画を立てて実施した。</t>
  </si>
  <si>
    <t>　①家庭的な雰囲気の中でその方に合った方法で安全な入浴介助を提供した</t>
  </si>
  <si>
    <t>居宅介護支援</t>
  </si>
  <si>
    <t>　　クリニック</t>
  </si>
  <si>
    <t>　　・自己評価3月実施</t>
  </si>
  <si>
    <t>4名</t>
  </si>
  <si>
    <t>ケアマネ勉強会</t>
  </si>
  <si>
    <t>3名</t>
  </si>
  <si>
    <t>菅野中学校２年職場体験</t>
  </si>
  <si>
    <t>松本市明善中3年福祉の職場体験</t>
  </si>
  <si>
    <t>14.他企業嘱託産業医としての活動</t>
  </si>
  <si>
    <t>　</t>
  </si>
  <si>
    <t>４　地域密着型小規模多機能施設としての役割の認識を深めていきます。</t>
  </si>
  <si>
    <t>５　北部地域の中核相談機関としての役割を担い、地域の方々のなじみの施設となるよう取り組みます。</t>
  </si>
  <si>
    <t>６　法人長期運営計画を策定し将来的に安定した法人運営を目指します。</t>
  </si>
  <si>
    <t>　</t>
  </si>
  <si>
    <t>グループホーム</t>
  </si>
  <si>
    <t>ショートステイ</t>
  </si>
  <si>
    <t>デイサービス</t>
  </si>
  <si>
    <t>クリニック</t>
  </si>
  <si>
    <t>ケアマネジャー</t>
  </si>
  <si>
    <t>主任ケアマネジャー</t>
  </si>
  <si>
    <t>　　・ホームページの有効な活用</t>
  </si>
  <si>
    <t>クリニックの休診日　フロアごとの出来事を掲載</t>
  </si>
  <si>
    <t>法人事業報告　決算報告　定款　現況報告を掲載</t>
  </si>
  <si>
    <t>食事委員会　環境美化委員会　畑委員会の報告提案を行った</t>
  </si>
  <si>
    <t>毎回テーマを決め検討意見交換し資質向上・サービス向上を図った</t>
  </si>
  <si>
    <t>　　・リハビリテーションの充実</t>
  </si>
  <si>
    <t>パワーリハビリの効率的な実施</t>
  </si>
  <si>
    <t>喫茶コーナー（喫茶あいりす）</t>
  </si>
  <si>
    <t>1名</t>
  </si>
  <si>
    <t>　　・国県等の各種補助金の活用</t>
  </si>
  <si>
    <t>　　・新会計基準会計処理の充実を図った</t>
  </si>
  <si>
    <t>　　　　　会計事務所の内部監査実施（毎月）　</t>
  </si>
  <si>
    <t>　　　　　適切な指導を受けて正確な会計処理を行った</t>
  </si>
  <si>
    <t>　　　　　県・市へ加算等の届出を行った。</t>
  </si>
  <si>
    <t>　　・事務処理の効率的な取り組みのために</t>
  </si>
  <si>
    <t>　　　　　会計の確認を複数職員で行い正確処理に努めた</t>
  </si>
  <si>
    <t>　　　　　現金管理（預金　フロア現金　小口現金）を行った</t>
  </si>
  <si>
    <t>介護保険ソフト及びパソコン等の保守    電子カルテ保守　　　自動ドア保守</t>
  </si>
  <si>
    <t>　　・備品修理や購入など適切に備品物品管理を行った</t>
  </si>
  <si>
    <t>　　・産休　育休　育休復帰への支援</t>
  </si>
  <si>
    <t>産業医による健康指導</t>
  </si>
  <si>
    <t>会計処理の確認を複数職員で行い正確な処理に努めた</t>
  </si>
  <si>
    <t>７　地域包括ケアシステムの構築と確立に取り組みます。</t>
  </si>
  <si>
    <t>８　職員の資質の向上をはかります。</t>
  </si>
  <si>
    <t>消防設備　エレベータ保守　給水槽　電気保安　厨房機器保守　人工温泉保守　宮の前空調保守</t>
  </si>
  <si>
    <t>　　ベランダにプランターを設置し利用者様と野菜や花作りを行い役割を提供した。</t>
  </si>
  <si>
    <t>　 　 洗濯物干し・掃除・一品料理作りを実施し、家庭的な雰囲気の中で役割作りに努めた。</t>
  </si>
  <si>
    <t>　　・年末大掃除の実施（12/29）</t>
  </si>
  <si>
    <t>　　ピーマン、長ネギ、いんげん、二十日大根、オクラ、さつまいもなどを植え、漬物や煮物作りを行った。</t>
  </si>
  <si>
    <t>　端午の節句・母の日・宮の前合同焼肉会</t>
  </si>
  <si>
    <t>11月</t>
  </si>
  <si>
    <t>　　また、写真をスライドショーにし、主役となれる場面作りを行った。</t>
  </si>
  <si>
    <t>支援2</t>
  </si>
  <si>
    <t>８月</t>
  </si>
  <si>
    <t>　こまくさ祭り参加　敬老会　十五夜　お彼岸</t>
  </si>
  <si>
    <t>　節分　バレンタインデー</t>
  </si>
  <si>
    <t>　　　　7月 野村区夏祭りに参加 ・11 月野村区文化祭に参加 ・ 1月 三九郎に参加　</t>
  </si>
  <si>
    <t>8.　グループホーム運営推進会議の開催</t>
  </si>
  <si>
    <t>10. ペットボトルのキャップを収集し、丘中への寄贈を行った。（7月）</t>
  </si>
  <si>
    <t>　野沢菜漬　紅葉狩り　そば打ち</t>
  </si>
  <si>
    <t>　　　　　　職場説明会等への参加</t>
  </si>
  <si>
    <t>　　・職員採用活動を強化し職員適正配置を行った</t>
  </si>
  <si>
    <t>　　　　　　ハローワーク　ヤングハローワーク　ふるさとハローワークとの連携強化</t>
  </si>
  <si>
    <t>　　　　　　ホームページへの採用情報掲載（随時）</t>
  </si>
  <si>
    <t>　毎月の誕生日会（色紙プレゼント、利用者様の歌、ケーキ、お赤飯、その人がお好きな物でお祝い）</t>
  </si>
  <si>
    <t>3.　施設整備保守と備品整備と管理の充実</t>
  </si>
  <si>
    <t>4. 地域と連携した防災訓練及び伝達訓練の実施</t>
  </si>
  <si>
    <t>5.　広報活動の充実のために</t>
  </si>
  <si>
    <t>6.　職員採用に向けた取組み強化のために</t>
  </si>
  <si>
    <t>　　・こまくさ便りの発行（毎月）</t>
  </si>
  <si>
    <t>　　・デイサービス便り発行支援（毎月）</t>
  </si>
  <si>
    <t>７.　職員の労務管理の充実のために</t>
  </si>
  <si>
    <t>　　・居宅介護支援事業所へ営業活動訪問支援（塩尻市　松本市）年３回</t>
  </si>
  <si>
    <t>　　　　　　法人情報　採用情報　ショートステイ空き室情報　　クリニック休診のお知らせ　　催しの情報</t>
  </si>
  <si>
    <t>デイサービスは理学療法士によるリハビリテーション充実を図った</t>
  </si>
  <si>
    <t>　　・ホームページを随時更新し活用した</t>
  </si>
  <si>
    <t>　　・季節の野菜を使った料理やおやつ作り、季節を感じながら四季折々のドライブなど楽しく</t>
  </si>
  <si>
    <t xml:space="preserve">    ⑩利用者様と厨房職員がコミュニケーションを図り食の充実に努めた</t>
  </si>
  <si>
    <t>　　・感染症予防のため湿度の管理に努めた</t>
  </si>
  <si>
    <t>法 人 理 念</t>
  </si>
  <si>
    <t xml:space="preserve"> ○　その人らしく、生き生きと</t>
  </si>
  <si>
    <t xml:space="preserve"> ○  地域に密着した手作りの福祉事業を</t>
  </si>
  <si>
    <t>法 人 目 標</t>
  </si>
  <si>
    <t>　　・リーダー会議の開催（毎週木曜日　理事長　施設長　　フロアリーダー）</t>
  </si>
  <si>
    <t>9.　自己評価の実施（3月）</t>
  </si>
  <si>
    <t>　　・日曜日の施設管理業務をシルバー人材センターに委託</t>
  </si>
  <si>
    <t>　　・床クリーニングとワックスかけの実施(9月・10月・12月）</t>
  </si>
  <si>
    <t>　　・クリスマスイルミネーションの設置（12月）</t>
  </si>
  <si>
    <t>　　・地域と幼稚園小中学校との交流</t>
  </si>
  <si>
    <t>　　・送迎体制と営繕の強化</t>
  </si>
  <si>
    <t>　　　　　国保連の保険者介護給付費縦覧点検による返戻への適切な対応を行った</t>
  </si>
  <si>
    <t>　　　　　　　　予防居宅介護支援事業所の更新の手続きを行った（3月）</t>
  </si>
  <si>
    <t>　　　　　　　　居宅の事業所更新申請を行った（3月）</t>
  </si>
  <si>
    <t>事業目標</t>
  </si>
  <si>
    <t>（法人）</t>
  </si>
  <si>
    <t>（事務）</t>
  </si>
  <si>
    <t>事業目標</t>
  </si>
  <si>
    <t xml:space="preserve"> 　グループホームこまくさ野村</t>
  </si>
  <si>
    <r>
      <rPr>
        <sz val="11"/>
        <rFont val="Century"/>
        <family val="1"/>
      </rPr>
      <t xml:space="preserve">   </t>
    </r>
    <r>
      <rPr>
        <sz val="11"/>
        <rFont val="ＭＳ 明朝"/>
        <family val="1"/>
      </rPr>
      <t>・延利用者数　一日</t>
    </r>
    <r>
      <rPr>
        <sz val="11"/>
        <rFont val="Century"/>
        <family val="1"/>
      </rPr>
      <t>9</t>
    </r>
    <r>
      <rPr>
        <sz val="11"/>
        <rFont val="ＭＳ 明朝"/>
        <family val="1"/>
      </rPr>
      <t>名×</t>
    </r>
    <r>
      <rPr>
        <sz val="11"/>
        <rFont val="Century"/>
        <family val="1"/>
      </rPr>
      <t>365</t>
    </r>
    <r>
      <rPr>
        <sz val="11"/>
        <rFont val="ＭＳ 明朝"/>
        <family val="1"/>
      </rPr>
      <t>日＝</t>
    </r>
    <r>
      <rPr>
        <sz val="11"/>
        <rFont val="Century"/>
        <family val="1"/>
      </rPr>
      <t>3,285</t>
    </r>
    <r>
      <rPr>
        <sz val="11"/>
        <rFont val="ＭＳ 明朝"/>
        <family val="1"/>
      </rPr>
      <t>名</t>
    </r>
  </si>
  <si>
    <r>
      <t>1.</t>
    </r>
    <r>
      <rPr>
        <sz val="11"/>
        <rFont val="ＭＳ 明朝"/>
        <family val="1"/>
      </rPr>
      <t>　外出計画</t>
    </r>
  </si>
  <si>
    <t>・延利用者数　一日18名×365日＝6,570名</t>
  </si>
  <si>
    <t>事業目標</t>
  </si>
  <si>
    <t>１.利用者数　１日２１人×３６５日＝７６６５人</t>
  </si>
  <si>
    <r>
      <t>７</t>
    </r>
    <r>
      <rPr>
        <sz val="11"/>
        <rFont val="Century"/>
        <family val="1"/>
      </rPr>
      <t xml:space="preserve">. </t>
    </r>
    <r>
      <rPr>
        <sz val="11"/>
        <rFont val="ＭＳ 明朝"/>
        <family val="1"/>
      </rPr>
      <t>看護について　</t>
    </r>
  </si>
  <si>
    <t>　　・登録ヘルパーとの連絡、報告、相談</t>
  </si>
  <si>
    <t>　　・サービス提供責任者が月に一度、利用者様宅を訪問</t>
  </si>
  <si>
    <t>実績者数</t>
  </si>
  <si>
    <t>昨年実績</t>
  </si>
  <si>
    <t>　　・丁寧迅速な相談援助．．．可能な限りその日の内に電話及び訪問で対応し、丁寧かつ迅速な援助に</t>
  </si>
  <si>
    <t>　　　努めた。</t>
  </si>
  <si>
    <t>　　②参加した研修、勉強会等</t>
  </si>
  <si>
    <t>　　・内部研修の実施（接遇　認知症　傾聴についての勉強会）</t>
  </si>
  <si>
    <t>任意予防接種</t>
  </si>
  <si>
    <t>看護師</t>
  </si>
  <si>
    <t>１１月</t>
  </si>
  <si>
    <t>　　・特定健診・予防接種等、変更事項などの周知</t>
  </si>
  <si>
    <t>　　・ヒヤリハット・事故報告の事例を基に、事故防止対策を周知</t>
  </si>
  <si>
    <t>　　　・ポップコーン・綿あめ作りと販売、アイスキャンディ販売等</t>
  </si>
  <si>
    <t>15.塩尻市立桔梗小学校校医としての活動</t>
  </si>
  <si>
    <t>16.日本医師会認定健康スポーツ医としての活動</t>
  </si>
  <si>
    <t>17.日本プライマリ・ケア連合学会長野県支部理事並びに中信ブロック副支部長としての活動</t>
  </si>
  <si>
    <t>18.一般社団法人日本専門医機構総合診療専門医専攻研修医研修クリニックとしての体制整備</t>
  </si>
  <si>
    <t>19.塩尻市医療・介護連携協議会委員としての活動</t>
  </si>
  <si>
    <t>20.同19　いきいき手帳作成委員会委員長としての活動</t>
  </si>
  <si>
    <t>21.地域連携のためのいきいき手帳の運用継続　</t>
  </si>
  <si>
    <t>10月、２月</t>
  </si>
  <si>
    <t>　   　買い物…ラムー・とをしや薬局・フラワーセンター・ギャザ・ツルヤ・カインズホーム・デイツー・綿半など</t>
  </si>
  <si>
    <t>　　畑で収穫した野菜などを使い、漬物（梅、なす、キュウリ、野沢菜、かりん、大根）や煮物などを作った。</t>
  </si>
  <si>
    <t>人</t>
  </si>
  <si>
    <t>各事業所の介護サービス情報公表制度調査へ協力支援（全サービス）(12月・2月）</t>
  </si>
  <si>
    <t>　　・絵手紙講座、貼り絵講座など趣味講座の実施</t>
  </si>
  <si>
    <t>採用時研修　　年1回　　　　　　　　　　　　　　　　　　</t>
  </si>
  <si>
    <t>5名</t>
  </si>
  <si>
    <t>貼り絵教室（年4回　ひなたぼっこ会員）</t>
  </si>
  <si>
    <t>　　・認知症型通所介護運営推進会議開催の連絡調整支援（９月　３月）</t>
  </si>
  <si>
    <t>　　・障がい者の就労受け入れ</t>
  </si>
  <si>
    <t>そよ風の家へ帳票、名刺等の印刷依頼</t>
  </si>
  <si>
    <t>　　・利用者様への食の楽しみの提供</t>
  </si>
  <si>
    <t>にぎり寿司実演（年5回）</t>
  </si>
  <si>
    <t>喫茶あいりす（月１回）</t>
  </si>
  <si>
    <t>パン販売（週１回）</t>
  </si>
  <si>
    <t>そば打ち実演（１１月）</t>
  </si>
  <si>
    <t xml:space="preserve">   ・処遇改善への取り組み</t>
  </si>
  <si>
    <t>資格取得のための研修費用受験費用補助</t>
  </si>
  <si>
    <t>全職員ストレスチェック実施と指導（11月）</t>
  </si>
  <si>
    <t>　　・傷病手当金　育休手当金の各手当金の申請を行った</t>
  </si>
  <si>
    <t>2. 介護保険制度改正に対応した事業運営のために</t>
  </si>
  <si>
    <t>　　　　　集団指導への参加（県・塩尻市）</t>
  </si>
  <si>
    <t>4.　自己評価の実施　3月に実施している。</t>
  </si>
  <si>
    <t>　　　　年度中退居者　　　1名　　入居者　　　1名</t>
  </si>
  <si>
    <t>　端午の節句　菖蒲湯　父の日</t>
  </si>
  <si>
    <t>　新年会　書初め　繭玉作り　野村区三九郎参加</t>
  </si>
  <si>
    <t>9.　地域行事への参加</t>
  </si>
  <si>
    <t>14. 日常生活でのリハビリ</t>
  </si>
  <si>
    <t xml:space="preserve">15. 職員研修　   </t>
  </si>
  <si>
    <t>16. ボランティア・実習生の受け入れ</t>
  </si>
  <si>
    <t>　 ・地域の方々と交流が持てるよう、地区の行事やえんがわ亭へ参加した。</t>
  </si>
  <si>
    <t>　　・キャリアパス要件の検討を行い、介護職員処遇改善計画書の作成提出を行った。</t>
  </si>
  <si>
    <t>　　・民生児童委員広丘地区会への出席</t>
  </si>
  <si>
    <t>　お花見外出2週にわたり松本城方面（4日間）、スカイパーク（3日間)　旧暦のひな祭り（甘酒、桜餅作り）</t>
  </si>
  <si>
    <t>　忘年会：1週間(鍋、焼肉）　クリスマス会（プレゼント：ひざ掛け、手袋、マフラー等）正月飾り作り</t>
  </si>
  <si>
    <t>　　・ 昼食後の床掃除の実施　　　　　　　　　　　　・環境美化委員会の実施（月１回）</t>
  </si>
  <si>
    <t>　　・休日に訪問の希望がある方、緊急時訪問の依頼に対し訪問を行っている</t>
  </si>
  <si>
    <t>　　・居宅介護事業者へ月に一度訪問</t>
  </si>
  <si>
    <t>8．　ホーム便りの発行（年4回　6月、9月、12月、3月）</t>
  </si>
  <si>
    <t>　　　　　　　　　　</t>
  </si>
  <si>
    <t>　　・カルタ、花札、トランプなど趣味の娯楽を楽しんだ。</t>
  </si>
  <si>
    <t>　父の日　五平餅　　薔薇鑑賞へ(永井様宅)</t>
  </si>
  <si>
    <t>19.障害者の就労受け入れ　そよ風の家清掃業務（週2回火・木）</t>
  </si>
  <si>
    <t xml:space="preserve">       </t>
  </si>
  <si>
    <t>　　⑨行事の際にかっぱ寿司、外食の実施。丼丸（海鮮丼の日）の実施。</t>
  </si>
  <si>
    <t>　　・ケアマネジャーに情報を提供した。</t>
  </si>
  <si>
    <t>　　・漬物作りなど昔の経験を生かした活動を取り入れた。</t>
  </si>
  <si>
    <t>　　　・月に一回のフロア会議では困難事例等検討した。</t>
  </si>
  <si>
    <t>　　　・各自の参加した研修の報告を行った。</t>
  </si>
  <si>
    <t>　　　 畑で季節の野菜を植え収穫。収穫後一品作りで調理しみんなで楽しんだ。</t>
  </si>
  <si>
    <r>
      <t>8.</t>
    </r>
    <r>
      <rPr>
        <sz val="11"/>
        <rFont val="ＭＳ 明朝"/>
        <family val="1"/>
      </rPr>
      <t>マイナンバーへの取り組みの実施</t>
    </r>
  </si>
  <si>
    <t>9. リスクマネジメントの管理充実</t>
  </si>
  <si>
    <t>10.　事務処理の見直しと効率的への取り組み</t>
  </si>
  <si>
    <t>　・マイナンバー収集及び取扱いについて職員に周知した</t>
  </si>
  <si>
    <t>　・マイナンバー使用について会計事務所等と個人情報取り扱いについて協議し適切に対応した</t>
  </si>
  <si>
    <r>
      <rPr>
        <sz val="11"/>
        <rFont val="ＭＳ 明朝"/>
        <family val="1"/>
      </rPr>
      <t>事業目標</t>
    </r>
  </si>
  <si>
    <r>
      <t>1.</t>
    </r>
    <r>
      <rPr>
        <sz val="11"/>
        <rFont val="ＭＳ Ｐ明朝"/>
        <family val="1"/>
      </rPr>
      <t>　利用者数</t>
    </r>
  </si>
  <si>
    <r>
      <t xml:space="preserve">2. </t>
    </r>
    <r>
      <rPr>
        <sz val="11"/>
        <rFont val="ＭＳ 明朝"/>
        <family val="1"/>
      </rPr>
      <t>食の充実</t>
    </r>
  </si>
  <si>
    <r>
      <t xml:space="preserve">    </t>
    </r>
    <r>
      <rPr>
        <sz val="11"/>
        <rFont val="ＭＳ 明朝"/>
        <family val="1"/>
      </rPr>
      <t>・畑で収穫した野菜を使った料理</t>
    </r>
  </si>
  <si>
    <r>
      <t xml:space="preserve">    </t>
    </r>
    <r>
      <rPr>
        <sz val="11"/>
        <rFont val="ＭＳ 明朝"/>
        <family val="1"/>
      </rPr>
      <t>・利用者様との一品料理作り</t>
    </r>
  </si>
  <si>
    <r>
      <t xml:space="preserve">    </t>
    </r>
    <r>
      <rPr>
        <sz val="11"/>
        <rFont val="ＭＳ 明朝"/>
        <family val="1"/>
      </rPr>
      <t>・ソフト食の対応</t>
    </r>
  </si>
  <si>
    <r>
      <t xml:space="preserve">    </t>
    </r>
    <r>
      <rPr>
        <sz val="11"/>
        <rFont val="ＭＳ 明朝"/>
        <family val="1"/>
      </rPr>
      <t>・手作りのおやつの提供、おやつ作り</t>
    </r>
  </si>
  <si>
    <r>
      <t xml:space="preserve">    </t>
    </r>
    <r>
      <rPr>
        <sz val="11"/>
        <rFont val="ＭＳ 明朝"/>
        <family val="1"/>
      </rPr>
      <t>・調理を通しての生活リハビリ</t>
    </r>
  </si>
  <si>
    <t>　・それぞれの嗜好に合わせた食事の提供。</t>
  </si>
  <si>
    <t>　・季節に合った料理の提供。</t>
  </si>
  <si>
    <r>
      <rPr>
        <sz val="11"/>
        <rFont val="ＭＳ Ｐ明朝"/>
        <family val="1"/>
      </rPr>
      <t>事業目標</t>
    </r>
  </si>
  <si>
    <r>
      <rPr>
        <sz val="11"/>
        <rFont val="ＭＳ Ｐ明朝"/>
        <family val="1"/>
      </rPr>
      <t>事　業　計　画</t>
    </r>
  </si>
  <si>
    <t>通所介護（認知症対応型）　</t>
  </si>
  <si>
    <t>　通所介護（一般）　</t>
  </si>
  <si>
    <r>
      <rPr>
        <sz val="11"/>
        <rFont val="ＭＳ Ｐ明朝"/>
        <family val="1"/>
      </rPr>
      <t>　　　暮らしに不安を抱えている高齢者からの相談に応じ生活を支援する。</t>
    </r>
  </si>
  <si>
    <r>
      <t>１．</t>
    </r>
    <r>
      <rPr>
        <sz val="11"/>
        <rFont val="ＭＳ 明朝"/>
        <family val="1"/>
      </rPr>
      <t>地域支援</t>
    </r>
  </si>
  <si>
    <r>
      <t xml:space="preserve">  </t>
    </r>
    <r>
      <rPr>
        <sz val="11"/>
        <rFont val="ＭＳ 明朝"/>
        <family val="1"/>
      </rPr>
      <t>　　・</t>
    </r>
    <r>
      <rPr>
        <sz val="11"/>
        <rFont val="Century"/>
        <family val="1"/>
      </rPr>
      <t xml:space="preserve">  </t>
    </r>
    <r>
      <rPr>
        <sz val="11"/>
        <rFont val="ＭＳ 明朝"/>
        <family val="1"/>
      </rPr>
      <t>一人暮らし、高齢世帯実態把握訪問　</t>
    </r>
    <r>
      <rPr>
        <sz val="11"/>
        <rFont val="Century"/>
        <family val="1"/>
      </rPr>
      <t>(</t>
    </r>
    <r>
      <rPr>
        <sz val="11"/>
        <rFont val="ＭＳ 明朝"/>
        <family val="1"/>
      </rPr>
      <t>訪問頻度は担当民生委員と検討の上</t>
    </r>
    <r>
      <rPr>
        <sz val="11"/>
        <rFont val="Century"/>
        <family val="1"/>
      </rPr>
      <t>)</t>
    </r>
  </si>
  <si>
    <r>
      <t xml:space="preserve">         </t>
    </r>
    <r>
      <rPr>
        <sz val="11"/>
        <rFont val="ＭＳ 明朝"/>
        <family val="1"/>
      </rPr>
      <t>・</t>
    </r>
    <r>
      <rPr>
        <sz val="11"/>
        <rFont val="Century"/>
        <family val="1"/>
      </rPr>
      <t xml:space="preserve">  </t>
    </r>
    <r>
      <rPr>
        <sz val="11"/>
        <rFont val="ＭＳ 明朝"/>
        <family val="1"/>
      </rPr>
      <t>総合相談窓口業務</t>
    </r>
  </si>
  <si>
    <r>
      <t>2</t>
    </r>
    <r>
      <rPr>
        <sz val="11"/>
        <rFont val="ＭＳ Ｐ明朝"/>
        <family val="1"/>
      </rPr>
      <t>．</t>
    </r>
    <r>
      <rPr>
        <sz val="11"/>
        <rFont val="ＭＳ 明朝"/>
        <family val="1"/>
      </rPr>
      <t>関係機関との連携強化</t>
    </r>
  </si>
  <si>
    <r>
      <rPr>
        <sz val="11"/>
        <rFont val="ＭＳ 明朝"/>
        <family val="1"/>
      </rPr>
      <t>１．サービスの向上</t>
    </r>
  </si>
  <si>
    <r>
      <rPr>
        <sz val="11"/>
        <rFont val="ＭＳ 明朝"/>
        <family val="1"/>
      </rPr>
      <t>　　②特定健診・乳房健診・予防接種の提供</t>
    </r>
  </si>
  <si>
    <r>
      <rPr>
        <sz val="11"/>
        <rFont val="ＭＳ 明朝"/>
        <family val="1"/>
      </rPr>
      <t>　　①患者様各々のニーズに合わせて満足していただけるサービスを提供する</t>
    </r>
  </si>
  <si>
    <r>
      <rPr>
        <sz val="11"/>
        <rFont val="ＭＳ 明朝"/>
        <family val="1"/>
      </rPr>
      <t>　　③介護業務との連携を強化する</t>
    </r>
  </si>
  <si>
    <r>
      <rPr>
        <sz val="11"/>
        <rFont val="ＭＳ Ｐ明朝"/>
        <family val="1"/>
      </rPr>
      <t>　　　</t>
    </r>
    <r>
      <rPr>
        <sz val="11"/>
        <rFont val="Century"/>
        <family val="1"/>
      </rPr>
      <t>(</t>
    </r>
    <r>
      <rPr>
        <sz val="11"/>
        <rFont val="ＭＳ Ｐ明朝"/>
        <family val="1"/>
      </rPr>
      <t>ア</t>
    </r>
    <r>
      <rPr>
        <sz val="11"/>
        <rFont val="Century"/>
        <family val="1"/>
      </rPr>
      <t xml:space="preserve">)  </t>
    </r>
    <r>
      <rPr>
        <sz val="11"/>
        <rFont val="ＭＳ 明朝"/>
        <family val="1"/>
      </rPr>
      <t>一般外来患者に対するインフルエンザ等予防接種の円滑な施行</t>
    </r>
  </si>
  <si>
    <r>
      <rPr>
        <sz val="11"/>
        <rFont val="ＭＳ Ｐ明朝"/>
        <family val="1"/>
      </rPr>
      <t>　　　</t>
    </r>
    <r>
      <rPr>
        <sz val="11"/>
        <rFont val="Century"/>
        <family val="1"/>
      </rPr>
      <t>(</t>
    </r>
    <r>
      <rPr>
        <sz val="11"/>
        <rFont val="ＭＳ Ｐ明朝"/>
        <family val="1"/>
      </rPr>
      <t>イ</t>
    </r>
    <r>
      <rPr>
        <sz val="11"/>
        <rFont val="Century"/>
        <family val="1"/>
      </rPr>
      <t xml:space="preserve">)  </t>
    </r>
    <r>
      <rPr>
        <sz val="11"/>
        <rFont val="ＭＳ 明朝"/>
        <family val="1"/>
      </rPr>
      <t>禁煙外来継続</t>
    </r>
    <r>
      <rPr>
        <sz val="11"/>
        <rFont val="Century"/>
        <family val="1"/>
      </rPr>
      <t>(</t>
    </r>
    <r>
      <rPr>
        <sz val="11"/>
        <rFont val="ＭＳ 明朝"/>
        <family val="1"/>
      </rPr>
      <t>要予約</t>
    </r>
    <r>
      <rPr>
        <sz val="11"/>
        <rFont val="Century"/>
        <family val="1"/>
      </rPr>
      <t>)</t>
    </r>
  </si>
  <si>
    <r>
      <rPr>
        <sz val="11"/>
        <rFont val="ＭＳ Ｐ明朝"/>
        <family val="1"/>
      </rPr>
      <t>　　　</t>
    </r>
    <r>
      <rPr>
        <sz val="11"/>
        <rFont val="Century"/>
        <family val="1"/>
      </rPr>
      <t>(</t>
    </r>
    <r>
      <rPr>
        <sz val="11"/>
        <rFont val="ＭＳ Ｐ明朝"/>
        <family val="1"/>
      </rPr>
      <t>ウ</t>
    </r>
    <r>
      <rPr>
        <sz val="11"/>
        <rFont val="Century"/>
        <family val="1"/>
      </rPr>
      <t xml:space="preserve">)  </t>
    </r>
    <r>
      <rPr>
        <sz val="11"/>
        <rFont val="ＭＳ 明朝"/>
        <family val="1"/>
      </rPr>
      <t>栄養指導継続</t>
    </r>
    <r>
      <rPr>
        <sz val="11"/>
        <rFont val="Century"/>
        <family val="1"/>
      </rPr>
      <t>(</t>
    </r>
    <r>
      <rPr>
        <sz val="11"/>
        <rFont val="ＭＳ 明朝"/>
        <family val="1"/>
      </rPr>
      <t>要予約</t>
    </r>
    <r>
      <rPr>
        <sz val="11"/>
        <rFont val="Century"/>
        <family val="1"/>
      </rPr>
      <t>)</t>
    </r>
  </si>
  <si>
    <t>食事委員会で食事の充実（月1回　各フロア職員　栄養士　調理部門調理師）</t>
  </si>
  <si>
    <t>活動方針の提案、助言、指導、新人教育、こまくさ祭り参加への協力</t>
  </si>
  <si>
    <t>認知症介護実践者研修、感染症対策研修、接遇研修、地域密着型サービス事業所集団指導</t>
  </si>
  <si>
    <t>腰痛体操、おむつのあて方研修</t>
  </si>
  <si>
    <r>
      <rPr>
        <sz val="11"/>
        <rFont val="ＭＳ 明朝"/>
        <family val="1"/>
      </rPr>
      <t>　　地域のなかでその人らしい生活の支援</t>
    </r>
  </si>
  <si>
    <r>
      <t xml:space="preserve"> 1. </t>
    </r>
    <r>
      <rPr>
        <sz val="11"/>
        <rFont val="ＭＳ 明朝"/>
        <family val="1"/>
      </rPr>
      <t>訪問件数　　　１日平均</t>
    </r>
    <r>
      <rPr>
        <sz val="11"/>
        <rFont val="Century"/>
        <family val="1"/>
      </rPr>
      <t>18</t>
    </r>
    <r>
      <rPr>
        <sz val="11"/>
        <rFont val="ＭＳ 明朝"/>
        <family val="1"/>
      </rPr>
      <t>件　　</t>
    </r>
    <r>
      <rPr>
        <sz val="11"/>
        <rFont val="Century"/>
        <family val="1"/>
      </rPr>
      <t>1</t>
    </r>
    <r>
      <rPr>
        <sz val="11"/>
        <rFont val="ＭＳ 明朝"/>
        <family val="1"/>
      </rPr>
      <t>ケ月延訪問回数</t>
    </r>
    <r>
      <rPr>
        <sz val="11"/>
        <rFont val="Century"/>
        <family val="1"/>
      </rPr>
      <t>320</t>
    </r>
    <r>
      <rPr>
        <sz val="11"/>
        <rFont val="ＭＳ 明朝"/>
        <family val="1"/>
      </rPr>
      <t>回</t>
    </r>
  </si>
  <si>
    <r>
      <t xml:space="preserve"> 2. </t>
    </r>
    <r>
      <rPr>
        <sz val="11"/>
        <rFont val="ＭＳ 明朝"/>
        <family val="1"/>
      </rPr>
      <t>ヘルパーステーションの利用者の拡充</t>
    </r>
  </si>
  <si>
    <t>　・買い物…ラ ムー・とをしや薬局・ホームバザー・手芸店など</t>
  </si>
  <si>
    <r>
      <t>　①</t>
    </r>
    <r>
      <rPr>
        <sz val="7"/>
        <rFont val="Times New Roman"/>
        <family val="1"/>
      </rPr>
      <t xml:space="preserve">  </t>
    </r>
    <r>
      <rPr>
        <sz val="11"/>
        <rFont val="ＭＳ 明朝"/>
        <family val="1"/>
      </rPr>
      <t>感染症対策</t>
    </r>
  </si>
  <si>
    <t>　 ②利用者様の健康管理の実施</t>
  </si>
  <si>
    <t>　　・手洗い、うがい、湿度、換気の励行。トイレ掃除、タオル交換、手すりの消毒等のチェック表を作り実施した。</t>
  </si>
  <si>
    <t>　　・インフルエンザ予防接種及び胃腸炎等の感染症対策についてお便り等での呼びかけを年間を通して行い、</t>
  </si>
  <si>
    <t>　　・環境美化委員会に参加し、改善すべきことの確認及び改善に努めた。</t>
  </si>
  <si>
    <t>　　・職員全員インフルエンザ予防接種を受け、通年自己管理に努めている。</t>
  </si>
  <si>
    <t>　⑥介護職員への医療的知識のアドバイスを行っている</t>
  </si>
  <si>
    <t>　・家族、医療、ケアマネとの連携を行った。</t>
  </si>
  <si>
    <t>　③ 急変時の対応</t>
  </si>
  <si>
    <t>　・休日、夜間の待機看護師との連携を行った。</t>
  </si>
  <si>
    <t xml:space="preserve">  　  ②機能訓練計画を実施し、評価、見直し、ケアマネへの報告を行なった。</t>
  </si>
  <si>
    <t>　　  ③理学療法士によるケアプランの作成・個別機能訓練計画書の見直し・機能訓練についての勉強会を行った。</t>
  </si>
  <si>
    <t>五平餅</t>
  </si>
  <si>
    <t>　月見団子</t>
  </si>
  <si>
    <t>　七夕　グループホーム夏祭り　ソフトクリーム会　千羽鶴寄贈参加　お盆</t>
  </si>
  <si>
    <t>15. 『介護サービス情報の公表』の実施（12月）</t>
  </si>
  <si>
    <t>　   　ケアプランを作成・実施し評価を行った。</t>
  </si>
  <si>
    <t xml:space="preserve">   ・平和記念の折鶴作りと、塩尻市への千羽鶴寄贈に参加した。</t>
  </si>
  <si>
    <t>　　　楽しみや喜びを感じられるよう取り組んだ。</t>
  </si>
  <si>
    <t>　　・出来る事を大切に、日常使用する台拭き、洗濯物干し・たたみ、雑巾縫い、食器洗い</t>
  </si>
  <si>
    <t xml:space="preserve">     広告でのゴミ箱作りなどの製作</t>
  </si>
  <si>
    <t>　敬老会　記念品贈呈（時計、はし、湯飲み等）　こまくさ祭り参加　</t>
  </si>
  <si>
    <t xml:space="preserve">       現在当センターでは、未プラン者の支援についても、窓口を一本化し継続した支援を行うために対応をしている。</t>
  </si>
  <si>
    <t xml:space="preserve">            （7、8月の民協会議の前後に計画）</t>
  </si>
  <si>
    <t>　      　介護度別延利用者数</t>
  </si>
  <si>
    <t>　お盆、ソフトクリーム、かき氷　</t>
  </si>
  <si>
    <t>　お月見　敬老の日 こまくさ祭参加</t>
  </si>
  <si>
    <t>　　鏡餅などを通して季節を味わえるようにした。干柿や、繭玉作りも行った。</t>
  </si>
  <si>
    <t>　　   機能訓練に努めた。その方に合わせた自立支援を目指したサービスを提供した。</t>
  </si>
  <si>
    <t xml:space="preserve">     　延利用者数　　　　　　　3,236名</t>
  </si>
  <si>
    <t>　　1日平均訪問件数　　　　10件</t>
  </si>
  <si>
    <t>　　・社会福祉施設等における感染症、食中毒対策及び防災に係る研修会</t>
  </si>
  <si>
    <t>　　・労災診療費算定実務研修会</t>
  </si>
  <si>
    <t>10月　　</t>
  </si>
  <si>
    <t>２　施設運営の充実を図るために</t>
  </si>
  <si>
    <t>　　・財務諸表開示システムによる法人事業運営の公表への対応</t>
  </si>
  <si>
    <t xml:space="preserve"> 　　・ホームページを効果的に活用し法人情報の発信を行う</t>
  </si>
  <si>
    <t xml:space="preserve"> 　　・事業所調査への支援</t>
  </si>
  <si>
    <t>　　　（事業所指導監査・公表制度・グループホーム第三者評価等）</t>
  </si>
  <si>
    <t>　　・グループホーム運営推進会議の開催支援（２カ月に一回）</t>
  </si>
  <si>
    <t>　　・認知症型通所介護運営推進会議の開催支援（６ヶ月に一回）</t>
  </si>
  <si>
    <t>　　・福祉サービスの苦情解決</t>
  </si>
  <si>
    <t>　　・リーダー会議の実施（毎週木曜日）</t>
  </si>
  <si>
    <t>　　・各事業所の目標管理</t>
  </si>
  <si>
    <t>　　・地域包括支援センターの運営支援</t>
  </si>
  <si>
    <t>　　・リハビリテーションの充実</t>
  </si>
  <si>
    <t>３　行事や催しの充実を図るために</t>
  </si>
  <si>
    <t>　　・施設全体の行事の実施</t>
  </si>
  <si>
    <t>草もち会</t>
  </si>
  <si>
    <t>五平餅会</t>
  </si>
  <si>
    <t>こまくさ祭り</t>
  </si>
  <si>
    <t>１２月</t>
  </si>
  <si>
    <t>しめ縄づくり</t>
  </si>
  <si>
    <t>もちつき会</t>
  </si>
  <si>
    <t>春のお茶会（兼新入職員接遇研修）</t>
  </si>
  <si>
    <t>　　９月</t>
  </si>
  <si>
    <t>　６月</t>
  </si>
  <si>
    <t>　５月</t>
  </si>
  <si>
    <t>　１月</t>
  </si>
  <si>
    <t>　３月</t>
  </si>
  <si>
    <t>　　・評議員選任解任委員会の開催（必要時）</t>
  </si>
  <si>
    <t>　　・こまくさ祭りの計画と実施</t>
  </si>
  <si>
    <t>　　・毎月の催しの計画と実施支援</t>
  </si>
  <si>
    <t>４　地域との公益活動の充実を図る</t>
  </si>
  <si>
    <t>　　・こまくさ便りの発行（毎月１回）</t>
  </si>
  <si>
    <t>　　・デイサービスのお便り作成支援（月１回）</t>
  </si>
  <si>
    <t>　　・幼稚園、小中学校の園児・児童・生徒との交流</t>
  </si>
  <si>
    <t>　　・地域の夏祭り・運動会・お祭り・文化祭・三九郎への参加</t>
  </si>
  <si>
    <t>　　・こまくさの会との連絡調整</t>
  </si>
  <si>
    <t>　　・ボランティアの受入（学生・一般・芸能）</t>
  </si>
  <si>
    <t>　　・施設見学の受入・対応</t>
  </si>
  <si>
    <t>ショートステイ週２回　　グループホーム週１回</t>
  </si>
  <si>
    <t>グループホーム宮の前週２回（北・南各一回）</t>
  </si>
  <si>
    <t>　　・地域の理容店の受け入れ</t>
  </si>
  <si>
    <t>　　・利用者様への食の楽しみの提供のために</t>
  </si>
  <si>
    <t>パンの販売（週１回）</t>
  </si>
  <si>
    <t>そば打ち（年１回）</t>
  </si>
  <si>
    <t>長巻き寿司（年１回）</t>
  </si>
  <si>
    <t>ソフトクリーム（夏季）</t>
  </si>
  <si>
    <t>５　職員の資質向上のために</t>
  </si>
  <si>
    <t>職場内研修</t>
  </si>
  <si>
    <t>外部研修</t>
  </si>
  <si>
    <t>　　・研修費用補助制度の活用</t>
  </si>
  <si>
    <t>　　・職員の自己評価（３月）</t>
  </si>
  <si>
    <t>　　・研修生の実習受入</t>
  </si>
  <si>
    <t>６　介護予防日常生活支援総合事業への適性なサービス提供のために</t>
  </si>
  <si>
    <t>　　・事業のサービス内容の詳細を検討実施する支援</t>
  </si>
  <si>
    <t>　　・適正かつ正確な報酬請求を行う</t>
  </si>
  <si>
    <t>　　　　変革する状況に柔軟に対応した健全な法人運営・施設運営人材育成を行なうための施策の</t>
  </si>
  <si>
    <t>　　　　構築を行います。</t>
  </si>
  <si>
    <t xml:space="preserve"> 　　 （採用情報、事業報告・決算報告・現状報告・行事・空き情報・休診のお知らせ等）</t>
  </si>
  <si>
    <t>　　・資格取得のための受験費用の補助（介護福祉士　社会福祉士 認知症ケア専門士　　</t>
  </si>
  <si>
    <t>　　　　　介護支援専門員）</t>
  </si>
  <si>
    <t>　　・資格取得のための研修費用補助（介護職員初任者研修　介護福祉士実務者研修）</t>
  </si>
  <si>
    <t>１　経営基盤の確立のために</t>
  </si>
  <si>
    <t>　　　空き情報）</t>
  </si>
  <si>
    <t>　　・事務、会計処理の効率化</t>
  </si>
  <si>
    <t>　　・経費節減のための積極的な取組み</t>
  </si>
  <si>
    <t>　　・国県等の各種補助金の活用</t>
  </si>
  <si>
    <t>　　　（雇用保険関連給付金　社会福祉法人労務管理支援事業補助金等）</t>
  </si>
  <si>
    <t>　　・介護報酬の正確な請求と収納</t>
  </si>
  <si>
    <t>　　・各種団体の車両補助事業を活用した車両導入の検討と申請</t>
  </si>
  <si>
    <t>　　・新規介護予防日常生活支援総合事業への正確な請求と収納</t>
  </si>
  <si>
    <t>２ 介護保険制度に対応した事業運営のために</t>
  </si>
  <si>
    <t>　　・契約書の内容変更への支援</t>
  </si>
  <si>
    <t>　　・改定内容を利用者及び居宅介護支援事業所へ周知するための支援</t>
  </si>
  <si>
    <t>　　・加算に対応した適正な職員配置の検討</t>
  </si>
  <si>
    <t>　　・事業所運営規定変更への支援</t>
  </si>
  <si>
    <t>　　・介護予防日常生活支援総合事業の適正なサービス提供の支援</t>
  </si>
  <si>
    <t>３　施設整備と管理の徹底のために</t>
  </si>
  <si>
    <t>　　・施設内の清掃・ワックスがけ</t>
  </si>
  <si>
    <t>　　・レースカーテンクリーニング（年２回）</t>
  </si>
  <si>
    <t>　　・庭の手入れ（花の植付　庭木）</t>
  </si>
  <si>
    <t>　　・イルミネーションの飾り付け（１２月）</t>
  </si>
  <si>
    <t>　　・厚地カーテンクリーニング（５年ごと）</t>
  </si>
  <si>
    <t>　　・施設内環境整備の徹底（清掃　整頓　整理）</t>
  </si>
  <si>
    <t>　　・付属設備の更新の検討</t>
  </si>
  <si>
    <t>４　地域と連携した防災訓練の実施</t>
  </si>
  <si>
    <t>　　・総合防災訓練の実施（年１回）</t>
  </si>
  <si>
    <t>　　・夜間想定の防災訓練の実施（年２回）</t>
  </si>
  <si>
    <t>　　・グループホーム宮の前における防災訓練の実施</t>
  </si>
  <si>
    <t>　　　（南・北合同で日中、夜間を想定して年４回）</t>
  </si>
  <si>
    <t>５　広報活動の充実</t>
  </si>
  <si>
    <t>　　・ホームページを有効活用した広報</t>
  </si>
  <si>
    <t>　　・こまくさ便り　事業所お便りの作成支援</t>
  </si>
  <si>
    <t>　　・居宅介護支援事業所訪問やＦＡＸによる広報</t>
  </si>
  <si>
    <t>　　・高等学校　専門学校　大学への訪問活動の充実と良好な関係構築</t>
  </si>
  <si>
    <t>　　・県内外広域な職員採用活動の実施</t>
  </si>
  <si>
    <t>　　・未資格者の受け入れ　資格取得の支援</t>
  </si>
  <si>
    <t>　　・実習生への声かけ</t>
  </si>
  <si>
    <t>　　・ＰＲ看板やチラシの作成など効果的なアピール方法の検討</t>
  </si>
  <si>
    <t>　　・セミナーで得た知識を応用した就職説明会での効果的アピールの実施</t>
  </si>
  <si>
    <t>　　・ハローワークへ適切な求人情報提供</t>
  </si>
  <si>
    <t>　　・高校生の職場訪問の受け入れ</t>
  </si>
  <si>
    <t>７　職員労務管理の充実のために</t>
  </si>
  <si>
    <t>　　・退職金制度加入</t>
  </si>
  <si>
    <t>　　・適切な職員配置を実施する</t>
  </si>
  <si>
    <t>　　　　　　健康診断（夜勤者８月　全職員２月）と健康指導</t>
  </si>
  <si>
    <t>　　・職員福利厚生の充実（職員忘新年会・親睦会）</t>
  </si>
  <si>
    <t>　　・ハピネスセンターへの加入支援</t>
  </si>
  <si>
    <t>８　マイナンバーの取り扱いの強化</t>
  </si>
  <si>
    <t>　　・個人情報管理を徹底しマイナンバー収集を行う</t>
  </si>
  <si>
    <t>　　・委託法人との個人情報の取扱について厳正に取扱う</t>
  </si>
  <si>
    <t>９　リスクマネジメントの管理の充実</t>
  </si>
  <si>
    <t>　　・施設内事故　交通事故の迅速な初期対応と事後対応</t>
  </si>
  <si>
    <t>　　・クレーム窓口としての適切な対応に心がける</t>
  </si>
  <si>
    <t>　　・リスクマネジメント施設内研修の実施</t>
  </si>
  <si>
    <t>　　・リスクマネジメント対応マニュアルの作成</t>
  </si>
  <si>
    <t>　　・新規の訪問・土、日、祝日訪問の緊急時訪問など、ご利用者の希望に対応できるヘルパー</t>
  </si>
  <si>
    <t>　　　の配備</t>
  </si>
  <si>
    <t>　　・有償サービスへの対応</t>
  </si>
  <si>
    <t>　　・一人一研修　個々に研修計画をたて準備</t>
  </si>
  <si>
    <t>　　・フロア会議を月一回行い勉強会を行う</t>
  </si>
  <si>
    <r>
      <t>4.</t>
    </r>
    <r>
      <rPr>
        <sz val="11"/>
        <rFont val="ＭＳ Ｐ明朝"/>
        <family val="1"/>
      </rPr>
      <t>サービスの充実</t>
    </r>
  </si>
  <si>
    <t>　　・サービス内容の評価を3ヶ月に1回行い、サービスの向上と改善に努める</t>
  </si>
  <si>
    <t>　　・ケースカンファレンスを行い全員が適切な支援を行えるようにする</t>
  </si>
  <si>
    <t>　　・報告、連絡、相談の周知徹底</t>
  </si>
  <si>
    <r>
      <t>6.</t>
    </r>
    <r>
      <rPr>
        <sz val="11"/>
        <rFont val="ＭＳ Ｐ明朝"/>
        <family val="1"/>
      </rPr>
      <t>自己評価（３月）</t>
    </r>
  </si>
  <si>
    <r>
      <t>7.</t>
    </r>
    <r>
      <rPr>
        <sz val="11"/>
        <rFont val="ＭＳ Ｐ明朝"/>
        <family val="1"/>
      </rPr>
      <t>実習生の受け入れ</t>
    </r>
  </si>
  <si>
    <r>
      <t>8.</t>
    </r>
    <r>
      <rPr>
        <sz val="11"/>
        <rFont val="ＭＳ Ｐ明朝"/>
        <family val="1"/>
      </rPr>
      <t>公表制度</t>
    </r>
  </si>
  <si>
    <t>　　　花見（桜・薔薇・紫陽花など）・葡萄狩り・紅葉狩り・初詣・散歩・買物・外食</t>
  </si>
  <si>
    <t>　　　えんがわ亭など</t>
  </si>
  <si>
    <r>
      <t>2.</t>
    </r>
    <r>
      <rPr>
        <sz val="11"/>
        <rFont val="ＭＳ Ｐ明朝"/>
        <family val="1"/>
      </rPr>
      <t>　畑仕事</t>
    </r>
  </si>
  <si>
    <t>3.　季節の料理や畑の収穫物を使った料理づくり</t>
  </si>
  <si>
    <t xml:space="preserve">4. 季節の行事 </t>
  </si>
  <si>
    <t>　　その人が主役になれる場面作り</t>
  </si>
  <si>
    <t xml:space="preserve">6. 得意分野の継続・楽しみ事の支援 </t>
  </si>
  <si>
    <t>　　雑巾縫い・刺し子・編み物・新聞畳み・塗り絵・折り紙・食器洗い・古布の裁断</t>
  </si>
  <si>
    <t>　　調理・食器洗い・洗濯物干し、畳み・掃除・畑仕事・花の寄せ植えなど</t>
  </si>
  <si>
    <t>7. ホームだより「あぜ道」の発行（年３回）</t>
  </si>
  <si>
    <t>8. グループホーム運営推進会議の開催（2・4・6・8・10・12月に開催）</t>
  </si>
  <si>
    <t>9. 地域行事への参加（夏祭り、文化祭、三九郎等）</t>
  </si>
  <si>
    <t>11. 介護相談員の受け入れ</t>
  </si>
  <si>
    <t>13. フロア会議の実施（月１回）</t>
  </si>
  <si>
    <t>14.日常生活でのリハビリ（施設周辺の散歩・１階から４階までの階段上がり）</t>
  </si>
  <si>
    <t>15.職員研修計画（認知症介護実践者研修・ターミナルケアについて・感染症に関する研修</t>
  </si>
  <si>
    <t xml:space="preserve">16.　実習生・ボランティアの受け入れ（松本短期大学・松本医療福祉専門学校・エクセラン高校 </t>
  </si>
  <si>
    <t>　　広丘小学校・丘中学校・明善中学校）</t>
  </si>
  <si>
    <t>2.　畑仕事</t>
  </si>
  <si>
    <t>　　　花見（桜・紫陽花・バラなど）・初詣・散歩・買物・外食・ぶどう狩り・紅葉狩り</t>
  </si>
  <si>
    <t>　　　　えんがわ亭など</t>
  </si>
  <si>
    <t>　　　煮物・おはぎ・繭玉・甘酒・桜餅・柏餅・月見団子など</t>
  </si>
  <si>
    <t>4.　季節の行事</t>
  </si>
  <si>
    <t>　　　　その人が主役になれる場面作り</t>
  </si>
  <si>
    <t>　　　（ご家族をお招きする。好きなものを調理するなど）</t>
  </si>
  <si>
    <t>6.　得意分野の継続・楽しみ事の支援</t>
  </si>
  <si>
    <t>　　　　塗り絵・折り紙・トランプ・裁縫・お米研ぎ・生け花・紙箱作り・調理・畑仕事・花の寄せ植え</t>
  </si>
  <si>
    <t>　　　新聞たたみ・家事仕事・雑巾縫いなど</t>
  </si>
  <si>
    <t>7.　健康管理・レクレーション</t>
  </si>
  <si>
    <t>　　　　　リハビリ体操・立ち上がり訓練・筋トレ・手遊び・歌・ゲーム・散歩・ボール投げ・ボール蹴り</t>
  </si>
  <si>
    <t>　　　　　風船バレー・嚥下体操など</t>
  </si>
  <si>
    <r>
      <t>8.</t>
    </r>
    <r>
      <rPr>
        <sz val="11"/>
        <rFont val="ＭＳ Ｐ明朝"/>
        <family val="1"/>
      </rPr>
      <t>　　ホームたよりの発行（年４回）</t>
    </r>
  </si>
  <si>
    <r>
      <t>9.</t>
    </r>
    <r>
      <rPr>
        <sz val="11"/>
        <rFont val="ＭＳ Ｐ明朝"/>
        <family val="1"/>
      </rPr>
      <t>　　グループホーム運営推進会議の開催（4.6.8.10.12.2月）</t>
    </r>
  </si>
  <si>
    <r>
      <t>12.</t>
    </r>
    <r>
      <rPr>
        <sz val="11"/>
        <rFont val="ＭＳ Ｐ明朝"/>
        <family val="1"/>
      </rPr>
      <t>　介護相談員の受け入れ</t>
    </r>
  </si>
  <si>
    <r>
      <t>13.</t>
    </r>
    <r>
      <rPr>
        <sz val="11"/>
        <rFont val="ＭＳ Ｐ明朝"/>
        <family val="1"/>
      </rPr>
      <t>　職員研修計画（実践者研修・感染症・福祉職員生涯研修など）</t>
    </r>
  </si>
  <si>
    <t>　　　　各ユニットでの勉強会の開催（認知症・リハビリなど）　</t>
  </si>
  <si>
    <t>14. フロア会議（各ユニットごと毎月１回）</t>
  </si>
  <si>
    <t>16. 苦情・要望アンケートの実施（年１回・冬頃の予定）</t>
  </si>
  <si>
    <t>15. 防災訓練（南・北合同で日中、夜間を想定して年４回実施）</t>
  </si>
  <si>
    <t>17. 実習生・ボランティアの受け入れ</t>
  </si>
  <si>
    <t>　　　松本短期大学・信州介護福祉専門学校・松本医療福祉専門学校・エクセラン高校</t>
  </si>
  <si>
    <t>　　　丘中学校・広丘小学校・創造学園高校など</t>
  </si>
  <si>
    <t>19. 公表制度</t>
  </si>
  <si>
    <t>　　おいても連絡・報告・相談の徹底に努める。</t>
  </si>
  <si>
    <t>３.お一人お一人の尊厳を守り安心して生き生きと生活できる場を提供する。</t>
  </si>
  <si>
    <t>　　　・手芸（刺繍・雑巾・折り紙・編み物他）</t>
  </si>
  <si>
    <t>　　　・家事（食事の盛り付け・食器洗い・洗濯もの干したたみ他）</t>
  </si>
  <si>
    <t>　　　　　　おやつ作り、畑での収穫、水やり、散歩、買い物、料理、誕生日会、個別リハビリ（午後）</t>
  </si>
  <si>
    <t>　　　　集団レクリエーション（午前）等</t>
  </si>
  <si>
    <t>５.季節や、昔ならではの風習など楽しめるように計画し実施する。</t>
  </si>
  <si>
    <t>４．利用者様のできることを大切にし、楽しむことができるよう支援する。</t>
  </si>
  <si>
    <t>　　　お花見・紫陽花見学・かき氷・ソフトクリーム・盆行事・敬老の日・ぶどう狩り</t>
  </si>
  <si>
    <t>　　　　　外食（ファミリーレストラン・回転寿司等）・紅葉狩り・クリスマス会・年末年始行事・桜餅作り</t>
  </si>
  <si>
    <t>　　　柏餅作り・母の日・父の日・畑で収穫した野菜の漬物作り、料理等</t>
  </si>
  <si>
    <t>６.職員の資質の向上</t>
  </si>
  <si>
    <t>　　　・認知症に関する勉強会をフロア会議等を活用しながら行う。（事例を用いて）</t>
  </si>
  <si>
    <t>　　　・接遇に関する勉強・振り返りをフロア会議を活用しながら定期的に行う。</t>
  </si>
  <si>
    <t>　　　・月一回、フロア会議を行い、よりきめ細かいケアと職員の意識向上をめざす。</t>
  </si>
  <si>
    <t>　　　　原則フロア会議は全員出席とする。</t>
  </si>
  <si>
    <t>　　　・ユニットごとの会議は、状況に合わせて随時行う。</t>
  </si>
  <si>
    <t>７.看護について</t>
  </si>
  <si>
    <t>　　　・感染症対策（手洗い　うがい　湿気　換気　掃除等の環境整備を励行する。</t>
  </si>
  <si>
    <t>　　　　感染症に関するお便りの配布・ご利用前日のご本人様とご家族様の体調確認）</t>
  </si>
  <si>
    <t>　　　　看護の提供。バルーンカテーテル管理、ストマ管理、在宅酸素管理、インスリン</t>
  </si>
  <si>
    <t>　　　　注射及び血糖測定など）</t>
  </si>
  <si>
    <t>　　　・急変時の対応（家族　医療　ケアマネとの連携）</t>
  </si>
  <si>
    <t>　　　・看護師の知識向上に努める</t>
  </si>
  <si>
    <t>　　　・介護職員への医療的知識のアドバイスを行う。</t>
  </si>
  <si>
    <t>８.職員研修</t>
  </si>
  <si>
    <t>　　　・認知症実践者研修</t>
  </si>
  <si>
    <t>　　　・感染症に関する研修</t>
  </si>
  <si>
    <t>　　　・ユニットケアリーダー研修</t>
  </si>
  <si>
    <t>　　　・スキルアップ研修</t>
  </si>
  <si>
    <t>　　　・高齢者身体拘束虐待　等</t>
  </si>
  <si>
    <t>９.職員自己評価の実施（３月）</t>
  </si>
  <si>
    <t>１０．エコキャップ収集運動への参加（１年間）</t>
  </si>
  <si>
    <t>　　　　丘中学校への寄贈（５月）</t>
  </si>
  <si>
    <t>１２．介護相談員の受け入れ</t>
  </si>
  <si>
    <t>１３．ボランティア　職場体験実習生の受け入れ</t>
  </si>
  <si>
    <r>
      <rPr>
        <sz val="11"/>
        <rFont val="ＭＳ 明朝"/>
        <family val="1"/>
      </rPr>
      <t>目標　　一日１８人</t>
    </r>
    <r>
      <rPr>
        <sz val="11"/>
        <rFont val="Century"/>
        <family val="1"/>
      </rPr>
      <t>×</t>
    </r>
    <r>
      <rPr>
        <sz val="11"/>
        <rFont val="ＭＳ 明朝"/>
        <family val="1"/>
      </rPr>
      <t>３０７日＝　５，５２６人</t>
    </r>
  </si>
  <si>
    <t>　　②その方の趣味や得意なことを生かしたプラン作りの実施。</t>
  </si>
  <si>
    <t>　　　畑仕事（大根、トマト、ピーマン、なす、じゃがいも、人参、長ネギ、野沢菜、さつまいも　等）</t>
  </si>
  <si>
    <t>　　料理や台所仕事（野菜の皮むき、野菜切り、洗い物、食器拭き、配膳、下膳等）</t>
  </si>
  <si>
    <r>
      <t xml:space="preserve">4. </t>
    </r>
    <r>
      <rPr>
        <sz val="11"/>
        <rFont val="ＭＳ Ｐ明朝"/>
        <family val="1"/>
      </rPr>
      <t>看護</t>
    </r>
  </si>
  <si>
    <r>
      <t xml:space="preserve">5. </t>
    </r>
    <r>
      <rPr>
        <sz val="11"/>
        <rFont val="ＭＳ Ｐ明朝"/>
        <family val="1"/>
      </rPr>
      <t>個別機能訓練</t>
    </r>
  </si>
  <si>
    <r>
      <t>6 .</t>
    </r>
    <r>
      <rPr>
        <sz val="11"/>
        <rFont val="ＭＳ Ｐ明朝"/>
        <family val="1"/>
      </rPr>
      <t>感染症対策</t>
    </r>
  </si>
  <si>
    <t>　　・施設内の環境整備（整理整頓清掃を常に心がける。気温、湿度の観察、換気）</t>
  </si>
  <si>
    <t>　　・環境美化委員会に参加し改善するべきことの確認及び改善</t>
  </si>
  <si>
    <t>　　・職員全員インフルエンザの予防接種の実施と自己管理に努める</t>
  </si>
  <si>
    <t>　　・送迎車の環境整備</t>
  </si>
  <si>
    <r>
      <t xml:space="preserve">7. </t>
    </r>
    <r>
      <rPr>
        <sz val="11"/>
        <rFont val="ＭＳ Ｐ明朝"/>
        <family val="1"/>
      </rPr>
      <t>季節を感じる行事提供</t>
    </r>
  </si>
  <si>
    <t>　　・敬老会・忘年会・新年会・母の日・父の日（外食）・ミニ夏祭り・やしょうま作り・運動会・節分</t>
  </si>
  <si>
    <t>　　　クリスマス会・まゆ玉作り・野沢菜漬け・バレンタイン・七夕飾り</t>
  </si>
  <si>
    <t>　　・広島平和教育研修の折り鶴参加（千羽鶴作り）お茶会（テラスで）</t>
  </si>
  <si>
    <t>　　・お花見（歯科大、松本方面）、紅葉見学、ぶどう狩り、アジサイ見学、散歩、初詣</t>
  </si>
  <si>
    <t>　　・回転すし、たこ焼き、ソフトクリーム、または喫茶店等への外出。</t>
  </si>
  <si>
    <t>　　　利用者様に行きたい場所をお聞きし計画する。</t>
  </si>
  <si>
    <t>　　②外食</t>
  </si>
  <si>
    <t>　　③誕生日会</t>
  </si>
  <si>
    <t>　　・その人が主役になれる場面作り。色紙のプレゼント。</t>
  </si>
  <si>
    <t>　　　お楽しみ行事やアクティビティの案内　等を掲載</t>
  </si>
  <si>
    <t>　　　エクセラン高校、松本歯科大学）、研修生の受け入れ</t>
  </si>
  <si>
    <t>　　①身体状況に合わせた入浴の提供（温泉、個人浴槽、リフト浴）</t>
  </si>
  <si>
    <t>　　  地域ミニケア会議において、登録されている高齢者についての情報共有と共に地域の課題等についても</t>
  </si>
  <si>
    <t>　　　話し合いを行い円滑な会議運営を行った。</t>
  </si>
  <si>
    <t>　　① 朝のフロア会議の実施。そのなかでケアマネ同士で話し合い、困難事例等の検討、情報共有を図った。</t>
  </si>
  <si>
    <t xml:space="preserve">　　　入院・入所　 　 　   </t>
  </si>
  <si>
    <t xml:space="preserve">    ・医療との連携．．.医療機関の相談員等との入退院時や受診時の電話や書類による連携、退院時の会議の開催、</t>
  </si>
  <si>
    <t xml:space="preserve">     との情報の共有を図っている。</t>
  </si>
  <si>
    <r>
      <t xml:space="preserve">  </t>
    </r>
    <r>
      <rPr>
        <sz val="11"/>
        <rFont val="ＭＳ Ｐ明朝"/>
        <family val="1"/>
      </rPr>
      <t>　③週に一度の温泉浴槽の清掃</t>
    </r>
  </si>
  <si>
    <r>
      <t xml:space="preserve">9. </t>
    </r>
    <r>
      <rPr>
        <sz val="11"/>
        <rFont val="ＭＳ Ｐ明朝"/>
        <family val="1"/>
      </rPr>
      <t>ボランティア　実習生（松本短期大学、松本医療福祉専門学校、信州介護福祉専門学校、</t>
    </r>
    <r>
      <rPr>
        <sz val="11"/>
        <rFont val="Century"/>
        <family val="1"/>
      </rPr>
      <t xml:space="preserve"> </t>
    </r>
  </si>
  <si>
    <t>8. 月１回　いきいき便り発行（毎月２５日頃発行予定）</t>
  </si>
  <si>
    <t>10.入浴</t>
  </si>
  <si>
    <r>
      <t>11.</t>
    </r>
    <r>
      <rPr>
        <sz val="11"/>
        <rFont val="ＭＳ Ｐ明朝"/>
        <family val="1"/>
      </rPr>
      <t>サービスの充実</t>
    </r>
  </si>
  <si>
    <t>２、　食の充実をはかる</t>
  </si>
  <si>
    <t>　　　①畑で取れた食材を使用して利用者様との一品づくり</t>
  </si>
  <si>
    <t>　　　②季節の料理や畑の収穫物を使った料理づくり</t>
  </si>
  <si>
    <t>　　　　　ふきみそ・梅漬け・野沢菜漬け・大根漬け・ピザ・おでん</t>
  </si>
  <si>
    <t>　　　　　甘酒、まゆ玉、おはぎ、バレンタイン等）</t>
  </si>
  <si>
    <t>　　　　　月一回食事委員会の実施</t>
  </si>
  <si>
    <t>　　　④嚥下が困難な方に食べやすく見た目もいい食事の提供</t>
  </si>
  <si>
    <t>　　　①日々の楽しみごとの計画</t>
  </si>
  <si>
    <t>　　　③誕生日会の実施。その方が主役になれる場面作り</t>
  </si>
  <si>
    <t>　　　①個別に身体機能を観察し、見極め、その方に合った機能訓練計画をたて実施</t>
  </si>
  <si>
    <t>　　　②３か月ごとの理学療法士、介護職員が共同し機能訓練計画の作成及び評価。</t>
  </si>
  <si>
    <t>　　　　お花見（松本城）、七夕かざり、カキ氷、そば打ち、夏祭り、紅葉狩り、忘年会、クリスマス会</t>
  </si>
  <si>
    <t>　　　　台所仕事（洗い物・一品料理作り、おやつ作り）・配膳準備（おかずの取分け）</t>
  </si>
  <si>
    <t>　　①散歩をしながらのゴミ拾い、地域行事、お祭り、三九郎参加</t>
  </si>
  <si>
    <t>　　　③えんがわ亭への参加</t>
  </si>
  <si>
    <t>　　・一ヶ月の行事案内。</t>
  </si>
  <si>
    <t>　　・日々のお楽しみ行事内容のお知らせ。</t>
  </si>
  <si>
    <t>　　・利用者様のデイサービスでのご様子の掲載</t>
  </si>
  <si>
    <t>　　　松本歯科大学）、研修生の受け入れ</t>
  </si>
  <si>
    <r>
      <t>3</t>
    </r>
    <r>
      <rPr>
        <sz val="11"/>
        <rFont val="ＭＳ Ｐ明朝"/>
        <family val="1"/>
      </rPr>
      <t>．「介護予防・日常生活支援総合事業」への対応</t>
    </r>
  </si>
  <si>
    <t>　　・丁寧迅速な相談援助</t>
  </si>
  <si>
    <t>　　　・　新任ケアマネジャーの教育、育成</t>
  </si>
  <si>
    <t>　　・福祉用具の評価の徹底（６ヶ月毎）</t>
  </si>
  <si>
    <t>　　　・　自立支援型のケアマネジメントの推進</t>
  </si>
  <si>
    <t>　　　・　更新時アセスメントシートへの記録の徹底</t>
  </si>
  <si>
    <t>　　　・　研修会に積極的に参加し、職員一人一人のキャリアアップにつなげる。</t>
  </si>
  <si>
    <t>　　　・　法定外研修への参加</t>
  </si>
  <si>
    <t>　　　・　ケアマネ勉強会への参加（塩尻、松本）</t>
  </si>
  <si>
    <t>誰もが住み慣れた地域で安心して過ごせるように、医療・介護の連携を強め、地域で支え合える</t>
  </si>
  <si>
    <t>仕組み作りをおこなう（地域包括ケアシステム）</t>
  </si>
  <si>
    <t>１．担当地区（広丘、吉田、高出、片丘）の住民の皆様及び、関係機関からの相談に迅速に応じ、</t>
  </si>
  <si>
    <t>２．中央地域包括支援センターとの連携</t>
  </si>
  <si>
    <t>　・困難ケースの共有・虐待ケースの対応に関する迅速な対応</t>
  </si>
  <si>
    <t>　・成年後見制度、市長申立てに関する連携</t>
  </si>
  <si>
    <t>　　・ケアマネ・主任ケアマネ勉強会の企画・運営業務への協力</t>
  </si>
  <si>
    <t>３．地区在宅介護支援センター（こまくさ野村、ロングライフ塩尻、社協ふれあい、ひらいで遺跡の</t>
  </si>
  <si>
    <t>　　まちケアマネジメント）との連携</t>
  </si>
  <si>
    <t>　・高齢世帯、独居世帯・要援護世帯の実態把握</t>
  </si>
  <si>
    <t>　・地域における課題の抽出（ミニケア会議の開催）</t>
  </si>
  <si>
    <t>４．総合相談業務</t>
  </si>
  <si>
    <t>　　　　身近な相談窓口となり生活を支援する</t>
  </si>
  <si>
    <t>７．ケアマネジャーへの支援</t>
  </si>
  <si>
    <t>　　　・困難ケースの共有・ケアマネジャーへの助言・支援</t>
  </si>
  <si>
    <t>　　　・ケアマネ勉強会への参加協力・ネットワークの構築</t>
  </si>
  <si>
    <t>　　　・主任ケアマネジャーによるケース検討（主任ケアマネ勉強会への参加）</t>
  </si>
  <si>
    <t>８．講演会・講座の企画、参加</t>
  </si>
  <si>
    <t>　　　・講演会・相談会の開催</t>
  </si>
  <si>
    <t>10．他職種連携の強化／協働支援体制の確立</t>
  </si>
  <si>
    <t>１１．職員研修・勉強会</t>
  </si>
  <si>
    <t>　　　・ケース検討会の開催（主任ケアマネが中心となり事例や困難ケースの検討）</t>
  </si>
  <si>
    <t>　　　・フロア会議の開催</t>
  </si>
  <si>
    <t>　　　・新人研修・キャリアアップのための勉強会（病気やリハビリ、制度等）</t>
  </si>
  <si>
    <t>１２．その他</t>
  </si>
  <si>
    <t>　　　・自己評価（３月）</t>
  </si>
  <si>
    <t>　　　・地域包括支援センター自己評価（機能評価）</t>
  </si>
  <si>
    <t>2.後期高齢者健康診査・乳房健診・予防接種（小児・インフルエンザ・肺炎球菌ワクチン）など</t>
  </si>
  <si>
    <t>　　塩尻市健康づくり課への協力及び実施</t>
  </si>
  <si>
    <r>
      <t>3.</t>
    </r>
    <r>
      <rPr>
        <sz val="11"/>
        <rFont val="ＭＳ Ｐ明朝"/>
        <family val="1"/>
      </rPr>
      <t>特定健診の実施及び健診がスムーズに行えるようにする</t>
    </r>
  </si>
  <si>
    <r>
      <t>4.</t>
    </r>
    <r>
      <rPr>
        <sz val="11"/>
        <rFont val="ＭＳ Ｐ明朝"/>
        <family val="1"/>
      </rPr>
      <t>胃カメラ検査の充実</t>
    </r>
  </si>
  <si>
    <t>　　・検査介助技術の向上と患者様の苦痛緩和に努める</t>
  </si>
  <si>
    <r>
      <t>5.</t>
    </r>
    <r>
      <rPr>
        <sz val="11"/>
        <rFont val="ＭＳ Ｐ明朝"/>
        <family val="1"/>
      </rPr>
      <t>当番医の実施</t>
    </r>
  </si>
  <si>
    <r>
      <t>6.</t>
    </r>
    <r>
      <rPr>
        <sz val="11"/>
        <rFont val="ＭＳ Ｐ明朝"/>
        <family val="1"/>
      </rPr>
      <t>職員の定期健診及びインフルエンザ予防接種の施行</t>
    </r>
  </si>
  <si>
    <t>　　当法人産業医としての健康管理と安全衛生管理</t>
  </si>
  <si>
    <r>
      <t>7.</t>
    </r>
    <r>
      <rPr>
        <sz val="11"/>
        <rFont val="ＭＳ Ｐ明朝"/>
        <family val="1"/>
      </rPr>
      <t>看護師業務の見直し及び向上に努める</t>
    </r>
  </si>
  <si>
    <t>　　看護マニュアルの見直し・再作成</t>
  </si>
  <si>
    <r>
      <t>8.</t>
    </r>
    <r>
      <rPr>
        <sz val="11"/>
        <rFont val="ＭＳ Ｐ明朝"/>
        <family val="1"/>
      </rPr>
      <t>勉強会の実施</t>
    </r>
  </si>
  <si>
    <t>　　（ア）医療知識を学ぶ</t>
  </si>
  <si>
    <t>　　　・　研修に参加し、スタッフへ伝達、スタッフ一同知識を深めケアの実践に生かす。</t>
  </si>
  <si>
    <t>　　（ウ）中信地域糖尿病療養指導士として、スキルアップ研修に参加し、患者様や施設スタッフに</t>
  </si>
  <si>
    <t>　　　　日常生活上のアドバイスをする</t>
  </si>
  <si>
    <t>　　（エ）医療事務として、各種保険（国保・社保・労災等）に関する講習会に参加し、実践する</t>
  </si>
  <si>
    <t>　　（オ）接遇に関する研修会に参加、実践に努める</t>
  </si>
  <si>
    <r>
      <t>9.</t>
    </r>
    <r>
      <rPr>
        <sz val="11"/>
        <rFont val="ＭＳ Ｐ明朝"/>
        <family val="1"/>
      </rPr>
      <t>デイサービス・ショートステイ・グループホームの利用者様の健康管理</t>
    </r>
  </si>
  <si>
    <r>
      <t>10.</t>
    </r>
    <r>
      <rPr>
        <sz val="11"/>
        <rFont val="ＭＳ Ｐ明朝"/>
        <family val="1"/>
      </rPr>
      <t>施設内における感染症予防対策の実践及び指導</t>
    </r>
  </si>
  <si>
    <r>
      <t>12.</t>
    </r>
    <r>
      <rPr>
        <sz val="11"/>
        <rFont val="ＭＳ Ｐ明朝"/>
        <family val="1"/>
      </rPr>
      <t>認知症サポート医としての啓発活動、地域連携方法論の研究</t>
    </r>
  </si>
  <si>
    <r>
      <t>13.</t>
    </r>
    <r>
      <rPr>
        <sz val="11"/>
        <rFont val="ＭＳ Ｐ明朝"/>
        <family val="1"/>
      </rPr>
      <t>プライマリ・ケア連合学会プライマリ・ケア認定医・指導医としての一般診療の質の向上</t>
    </r>
  </si>
  <si>
    <r>
      <t>14.</t>
    </r>
    <r>
      <rPr>
        <sz val="11"/>
        <rFont val="ＭＳ Ｐ明朝"/>
        <family val="1"/>
      </rPr>
      <t>他企業（計３社）委託産業医としての活動</t>
    </r>
  </si>
  <si>
    <r>
      <t>15.</t>
    </r>
    <r>
      <rPr>
        <sz val="11"/>
        <rFont val="ＭＳ Ｐ明朝"/>
        <family val="1"/>
      </rPr>
      <t>塩尻市立桔梗小学校校医としての活動</t>
    </r>
  </si>
  <si>
    <r>
      <t>16.</t>
    </r>
    <r>
      <rPr>
        <sz val="11"/>
        <rFont val="ＭＳ Ｐ明朝"/>
        <family val="1"/>
      </rPr>
      <t>日本医師会認定健康スポーツ医としての活動</t>
    </r>
  </si>
  <si>
    <r>
      <t>17.</t>
    </r>
    <r>
      <rPr>
        <sz val="11"/>
        <rFont val="ＭＳ Ｐ明朝"/>
        <family val="1"/>
      </rPr>
      <t>日本プライマリ・ケア連合学会長野県支部理事並びに中信ブロック副支部長としての活動</t>
    </r>
  </si>
  <si>
    <r>
      <t>18.</t>
    </r>
    <r>
      <rPr>
        <sz val="11"/>
        <rFont val="ＭＳ Ｐ明朝"/>
        <family val="1"/>
      </rPr>
      <t>一般社団法人日本専門医機構総合診療専門医専攻研修医研修クリニック、特認指導医</t>
    </r>
  </si>
  <si>
    <t>　　及び看護・事務部門としての体制整備</t>
  </si>
  <si>
    <r>
      <t>19.</t>
    </r>
    <r>
      <rPr>
        <sz val="11"/>
        <rFont val="ＭＳ Ｐ明朝"/>
        <family val="1"/>
      </rPr>
      <t>塩尻市医療・介護連携協議会委員としての活動</t>
    </r>
  </si>
  <si>
    <r>
      <t>20.</t>
    </r>
    <r>
      <rPr>
        <sz val="11"/>
        <rFont val="ＭＳ Ｐ明朝"/>
        <family val="1"/>
      </rPr>
      <t>同１９いきいき手帳作成委員会委員長としての活動・見直し</t>
    </r>
  </si>
  <si>
    <r>
      <t>21.</t>
    </r>
    <r>
      <rPr>
        <sz val="11"/>
        <rFont val="ＭＳ Ｐ明朝"/>
        <family val="1"/>
      </rPr>
      <t>地域連携のためのいきいき手帳の運用・見直し</t>
    </r>
  </si>
  <si>
    <r>
      <t>22.</t>
    </r>
    <r>
      <rPr>
        <sz val="11"/>
        <rFont val="ＭＳ Ｐ明朝"/>
        <family val="1"/>
      </rPr>
      <t>命の終い方講座開催の継続</t>
    </r>
  </si>
  <si>
    <r>
      <t>23.</t>
    </r>
    <r>
      <rPr>
        <sz val="11"/>
        <rFont val="ＭＳ Ｐ明朝"/>
        <family val="1"/>
      </rPr>
      <t>自己評価（3月）</t>
    </r>
  </si>
  <si>
    <t>飲食コーナー（豚汁、綿あめ、チョコバナナ、アイスキャンディー、ポップコーン、麦茶）　</t>
  </si>
  <si>
    <t>販売コーナー（フロア製作品　近隣障がい者福祉施設の花と菓子と小物　カーネーション）</t>
  </si>
  <si>
    <t>ミニ講演会・いきいき体操・手作りうちわ・福祉用具展示、レク体験、輪投げ、ヨーヨーつり</t>
  </si>
  <si>
    <t>催し（木遣り、吉田幼稚園合唱、丘中学校吹奏楽、広丘小学校合唱、和太鼓朱雀連合、</t>
  </si>
  <si>
    <t>　　　塩尻五百渡太鼓保存会、蟻ヶ崎高校書道ガールズ）</t>
  </si>
  <si>
    <t>　　・４地区の民協地区会にて挨拶（４月.5月）　</t>
  </si>
  <si>
    <t>　　・こまくさ祭りにて「いきいき体操（介護予防体操）」の実施　周知普及活動</t>
  </si>
  <si>
    <t>　　・困難ケース・虐待ケースはコア会議や包括連絡会で情報を共有し迅速な対応をおこなった</t>
  </si>
  <si>
    <t>　　・ケアマネ勉強会の企画・運営への実施・協力をおこなった（年10回）</t>
  </si>
  <si>
    <t>　　延べ件数</t>
  </si>
  <si>
    <t>　　内、権利擁護に関する相談　　　　　　　　</t>
  </si>
  <si>
    <t>　　内、虐待に関する相談　　　　　　</t>
  </si>
  <si>
    <t>　　内、総合相談　　 　　　　　　</t>
  </si>
  <si>
    <t>　　内、介護予防支援　 　　 　　　　　　　</t>
  </si>
  <si>
    <t>　　内、総合事業</t>
  </si>
  <si>
    <t>　　プラン作成件数（委託）</t>
  </si>
  <si>
    <t>　　・ケアマネ勉強会に参加して、交流やケース検討をおこなった。（年10回）</t>
  </si>
  <si>
    <t>12.その他</t>
  </si>
  <si>
    <t>　バラ見学（北・南）</t>
  </si>
  <si>
    <t>　　　　７月</t>
  </si>
  <si>
    <t>　あじさい見学（北・法船寺）</t>
  </si>
  <si>
    <t>　宮の前合同敬老会・お彼岸</t>
  </si>
  <si>
    <t>　十五夜・宮の前合同運動会・野村区文化祭参加</t>
  </si>
  <si>
    <t>　宮の前合同新年会</t>
  </si>
  <si>
    <t>10． 地域行事への参加</t>
  </si>
  <si>
    <t>１１.地域への貢献</t>
  </si>
  <si>
    <t>　月２回行われているえんがわ亭へ、利用者様の希望に合わせて参加している</t>
  </si>
  <si>
    <t>　　・個々のお誕生日会を催しプレゼントを贈った。</t>
  </si>
  <si>
    <t>1月</t>
  </si>
  <si>
    <t>　お雛まつり　ホワイトデー　</t>
  </si>
  <si>
    <t xml:space="preserve">  ・認知症実践者研修</t>
  </si>
  <si>
    <t>認知症介護実践者研修</t>
  </si>
  <si>
    <t>福祉職員生涯研修【新任職員課程（種別共通）】既卒コース</t>
  </si>
  <si>
    <t>福祉職員生涯研修【中堅職員課程（小規模施設）】</t>
  </si>
  <si>
    <t>介護技能実習生受け入れセミナー</t>
  </si>
  <si>
    <t>アセッサー講習</t>
  </si>
  <si>
    <t>福祉職員生涯研修【新任職員課程】</t>
  </si>
  <si>
    <t>認知症対応型サービス事業管理者研修</t>
  </si>
  <si>
    <t>技能実習指導員講習会</t>
  </si>
  <si>
    <t>主任ケアマネ勉強会</t>
  </si>
  <si>
    <t>介護保険事業所研修会</t>
  </si>
  <si>
    <t>介護支援専門員専門研修Ⅰ</t>
  </si>
  <si>
    <t>医療と介護のネットワーク研究会</t>
  </si>
  <si>
    <t>介護予防ケアプラン研修</t>
  </si>
  <si>
    <t>社会福祉施設等における感染症、食中毒対策及び防災に係る研修会</t>
  </si>
  <si>
    <t>労災診療費算定実務研修会</t>
  </si>
  <si>
    <t>　　・夜間想定の防災訓練の実施　2回実施(6/11,11/12)　　（ショートステイ　グループホーム）　</t>
  </si>
  <si>
    <t>信州大学</t>
  </si>
  <si>
    <t>松本短期大学</t>
  </si>
  <si>
    <t>エクセラン高校</t>
  </si>
  <si>
    <t>松本医療福祉専門学校</t>
  </si>
  <si>
    <t>　　・実習生受け入れに伴う、実習指導者連絡会に参加（松本医療福祉専門学校）</t>
  </si>
  <si>
    <t>20. 平成30年度介護報酬改定の対応</t>
  </si>
  <si>
    <t>　　・入居前の事前の体調等の様子を確認</t>
  </si>
  <si>
    <t>　　　　男性　2名　　女性　7名　</t>
  </si>
  <si>
    <t>　ぶどう狩り（原遊覧園）</t>
  </si>
  <si>
    <t>　七夕　野村区夏祭り参加</t>
  </si>
  <si>
    <t>　施設での幼稚園・保育園・小学校・中学校との関わり、福祉活動の取組について</t>
  </si>
  <si>
    <t>　（地域の小中学校幼稚園保育園の先生方をお迎えして）</t>
  </si>
  <si>
    <t>　こまくさ野村の防災の取り組みについて、地域の防災や救急について</t>
  </si>
  <si>
    <t>　最近の高齢者が関わった事件・交通事故について　防災グッズ等の紹介</t>
  </si>
  <si>
    <t>　（広丘交番、介護センター花岡の方をお迎えして）</t>
  </si>
  <si>
    <t>　地域との交流について</t>
  </si>
  <si>
    <t>　よしだ幼稚園雑巾寄贈参加　　冬至　柚子湯</t>
  </si>
  <si>
    <t>　広丘小学校雑巾寄贈参加　広陵中学校雑巾寄贈参加　野村保育園雑巾贈呈参加　</t>
  </si>
  <si>
    <t>みどりが丘清掃業務受け入れ　グループホーム宮の前週２回　ショートステイ週2回</t>
  </si>
  <si>
    <t>1.　社会福祉法人制度改革に対応した法人運営の実施</t>
  </si>
  <si>
    <t>　　・新体制による経理処理決算処理を行なった</t>
  </si>
  <si>
    <t>2.　施設運営の充実を図るための事業を行った</t>
  </si>
  <si>
    <t>感染症予防対策委員会を開催し感染症予防対策の周知実践を図った（月１回　各フロア職員）</t>
  </si>
  <si>
    <t>4.　地域との公益事業の充実を図る</t>
  </si>
  <si>
    <t>　　・ボランティア受入れ（松本歯科大　個人ボランティア）</t>
  </si>
  <si>
    <t>経営力強化セミナー</t>
  </si>
  <si>
    <t>5．職員の資質向上のために</t>
  </si>
  <si>
    <t>アセッサー</t>
  </si>
  <si>
    <t>　　・県福祉人材確保・定着・支援セミナーに参加し採用に係る情報収集や人材確保の強化の取組を学んだ（年４回）</t>
  </si>
  <si>
    <t>キャリア段位制度アセッサー講習支援事業補助金　１０，０００円</t>
  </si>
  <si>
    <t>　　　　就労支援事業所みどりが丘より清掃業務受入れ</t>
  </si>
  <si>
    <t>　　　　そよ風の家へ印刷業務依頼（名刺・帳簿）</t>
  </si>
  <si>
    <t xml:space="preserve">　　②その方の趣味や得意なことを生かしたプラン作りの実施。 </t>
  </si>
  <si>
    <t xml:space="preserve">       畑仕事（大根、トマト、なす、じゃがいも、長ネギ、さつまいも、玉ねぎ、ししとう、ほうれん草、きゅうり、おくら、冬菜等）</t>
  </si>
  <si>
    <t>5. 個別機能訓練の実施</t>
  </si>
  <si>
    <t>6.感染症対策</t>
  </si>
  <si>
    <t>　　①②季節の行事、外食</t>
  </si>
  <si>
    <t>7.　季節を感じる行事提供</t>
  </si>
  <si>
    <t>8.　月一回いきいき便り発行</t>
  </si>
  <si>
    <t>10. 入浴の支援</t>
  </si>
  <si>
    <t>11.　サービスの充実</t>
  </si>
  <si>
    <t>12.　環境整備</t>
  </si>
  <si>
    <t>　　・認知症ケアの勉強会を実施した（認知症介護専門士の試験問題を行った）</t>
  </si>
  <si>
    <t>15. 月に一度のサービス検討会議（フロア会議）</t>
  </si>
  <si>
    <t>13. 年に一回アンケートを実施した。（3月）</t>
  </si>
  <si>
    <t>17.  公表制度（介護サービス情報の公表制度）の実施（12月）</t>
  </si>
  <si>
    <t>19.  自己評価の実施(3月）</t>
  </si>
  <si>
    <t>9.　ボランティア、学生の受け入れを行った</t>
  </si>
  <si>
    <t xml:space="preserve">    　　　　　　前月の２５日に発行予定だが日程が遅れてしまった。</t>
  </si>
  <si>
    <t>5．個別機能訓練の実施</t>
  </si>
  <si>
    <t>7.　地域の方々との交流</t>
  </si>
  <si>
    <t>11.お一人お一人の役割づくりに努める</t>
  </si>
  <si>
    <t>12. 社会参加</t>
  </si>
  <si>
    <t>13.環境の整備</t>
  </si>
  <si>
    <t>14.　月１回　いきいき便り発行。</t>
  </si>
  <si>
    <t>18. 年に一回アンケートを実施した。（3月）</t>
  </si>
  <si>
    <t>19 ．『介護サービス情報の公表』の実施（12月）</t>
  </si>
  <si>
    <t>21. 自己評価の実施（3月）</t>
  </si>
  <si>
    <t>　　　4月参加</t>
  </si>
  <si>
    <t>3.3人</t>
  </si>
  <si>
    <t>計15.9人</t>
  </si>
  <si>
    <t>　　　掃除、台拭きなど、日々出来る事を行っていただいていた。</t>
  </si>
  <si>
    <t>10.  地域への貢献　（塩尻市役所へ千羽鶴寄贈・野村保育園、よしだ幼稚園、広丘小、丘中学校、広陵中学校へ雑巾寄贈)</t>
  </si>
  <si>
    <t>　 ・常会に加入し、回覧板をまわして頂いていた。</t>
  </si>
  <si>
    <t>　　  ①個々の機能訓練計画を立てて機能訓練士による訓練を実施した。</t>
  </si>
  <si>
    <t xml:space="preserve">                                                           事　業　報　告</t>
  </si>
  <si>
    <t>県看護協会求人のため訪問</t>
  </si>
  <si>
    <r>
      <rPr>
        <sz val="11"/>
        <rFont val="ＭＳ Ｐ明朝"/>
        <family val="1"/>
      </rPr>
      <t>　</t>
    </r>
    <r>
      <rPr>
        <sz val="11"/>
        <rFont val="Century"/>
        <family val="1"/>
      </rPr>
      <t xml:space="preserve">  </t>
    </r>
    <r>
      <rPr>
        <sz val="11"/>
        <rFont val="ＭＳ Ｐ明朝"/>
        <family val="1"/>
      </rPr>
      <t>⑤</t>
    </r>
    <r>
      <rPr>
        <sz val="11"/>
        <rFont val="Century"/>
        <family val="1"/>
      </rPr>
      <t> </t>
    </r>
    <r>
      <rPr>
        <sz val="11"/>
        <rFont val="ＭＳ 明朝"/>
        <family val="1"/>
      </rPr>
      <t>看護師の知識向上に努めた</t>
    </r>
  </si>
  <si>
    <t>　　③散歩、買い物、ドライブ、外食などの外出する機会をもうけ、室外での機能訓練にもつながった。</t>
  </si>
  <si>
    <t>収穫祭 やきいも会</t>
  </si>
  <si>
    <t>　　　幼稚園、保育園、小中学校への雑巾贈呈</t>
  </si>
  <si>
    <t>　新入職員施設内研修（新卒採用・中途採用） 感染症研修　排泄ケア研修　等</t>
  </si>
  <si>
    <t>松本短期大学　松本医療福祉専門学校　エクセラン高校  　塩尻志学館高校　</t>
  </si>
  <si>
    <t>　　　　　大原専門学校松本校　等</t>
  </si>
  <si>
    <t>　　・リーダー会議において研修報告、勉強会</t>
  </si>
  <si>
    <t>　　・居宅介護支援事業所等への効果的な広報活動への取組みの支援（広報用チラシ　</t>
  </si>
  <si>
    <t>　　・設備備品の修理や定期的なメンテナンス（空調　パソコン　車輌　電気製品）</t>
  </si>
  <si>
    <t xml:space="preserve">  　 生き生きとした生活に繋げていけるよう支援させていただく。</t>
  </si>
  <si>
    <t>　　　　ふきみそ・梅漬け・野沢菜漬け・大根漬け・かりん漬け・なす漬け・干し柿・煮物・おはぎ・繭玉</t>
  </si>
  <si>
    <t>　　　　甘酒・やしょうま・桜餅・月見団子など</t>
  </si>
  <si>
    <t>　　ひな祭り・端午の節句・夏祭り・こまくさ祭り・お盆・お彼岸・敬老会・クリスマス会</t>
  </si>
  <si>
    <t>　　忘年会・正月</t>
  </si>
  <si>
    <t>　 よう支援する。</t>
  </si>
  <si>
    <t>　地域の中でその人らしく生活できるよう、一人ひとりの可能性を見つけ個性を引き出せる</t>
  </si>
  <si>
    <t>　　　じゃがいも・なす・きゅうり・トマト・野沢菜・大根・ほうれん草・とうもろこし</t>
  </si>
  <si>
    <t>　　　ふきみそ・山椒みそ・梅漬け・野沢菜漬け・大根漬け・なす漬け・かりん漬け・干し柿など</t>
  </si>
  <si>
    <t>　　　雛祭り・端午の節句・お盆・お彼岸・正月・南、北合同にて新年会・焼肉会・夏祭り</t>
  </si>
  <si>
    <r>
      <t>10.</t>
    </r>
    <r>
      <rPr>
        <sz val="11"/>
        <rFont val="ＭＳ Ｐ明朝"/>
        <family val="1"/>
      </rPr>
      <t>　地域行事の参加　（夏祭り・文化祭・三九郎など）</t>
    </r>
  </si>
  <si>
    <t>２.家庭での生活の様子を職員間で情報共有できるよう伝達方法を考え実施する。仕事内に</t>
  </si>
  <si>
    <t>　　　・ユニットケアに取り組み、その方のニーズにあわせ、その人らしい生活を送って</t>
  </si>
  <si>
    <t>　　　　いただけるよう支援する</t>
  </si>
  <si>
    <t>　　　⑤利用者様の自宅を訪問し生活状況を踏まえ、自宅での生活が継続できるような機能訓練計画書の作成をした。</t>
  </si>
  <si>
    <t>　　①利用者様ひとりひとり運動機能向上計画をたて、毎月目標に応じ理学療法士と共同し</t>
  </si>
  <si>
    <t>3.　利用者様一人一人のニーズ沿ったケアプランを作り、ご希望に合わせた介護を提供する。</t>
  </si>
  <si>
    <t>　　⑤看護師の知識向上に努める</t>
  </si>
  <si>
    <t>　　　　　できることを探し提供する。お一人お一人の役割づくりに努める。</t>
  </si>
  <si>
    <t>　　　　散歩・外食・買い物・お花見（桜、紫陽花等）・ぶどう狩り・紅葉狩り・初詣・諏訪湖ハイツ（足湯）　等</t>
  </si>
  <si>
    <t>　　　①家庭的な雰囲気の中で利用者様が安心できる安全な入浴</t>
  </si>
  <si>
    <t>　　　　プランター水やり・畑仕事・花の植栽・洗濯たたみ・洗濯干し・掃除</t>
  </si>
  <si>
    <t>　　　②平和記念式典に合わせ千羽鶴を折り市役所に届ける</t>
  </si>
  <si>
    <t>　　信頼頂ける事業所を目指す。</t>
  </si>
  <si>
    <t>　　（イ）認知症について理解を深める</t>
  </si>
  <si>
    <t>　　利用者様の自立を目指してのサービス提供</t>
  </si>
  <si>
    <t>　　　・健康管理（体調チェック　排泄チェック　薬の管理　利用者様個人の症状に沿った</t>
  </si>
  <si>
    <t>　　　・利用者様や、そのご家族様からの医療相談への対応</t>
  </si>
  <si>
    <r>
      <t xml:space="preserve">3. </t>
    </r>
    <r>
      <rPr>
        <sz val="11"/>
        <rFont val="ＭＳ 明朝"/>
        <family val="1"/>
      </rPr>
      <t>利用者様一人一人のニーズにそったケアプランをつくり、ご希望に合わせた介護を提供する。</t>
    </r>
  </si>
  <si>
    <t>　　　ご家族様の介護負担軽減も考慮したケアプランの作成。</t>
  </si>
  <si>
    <t>　　①職員同士で利用者様の情報を共有しその方の身体状況と、家族状況も把握し利用者様だけでなく</t>
  </si>
  <si>
    <t>　　・朝、利用者様とご家族様の体調確認</t>
  </si>
  <si>
    <t>　　・利用者様来所時または外出後の手洗いうがい、トイレ掃除（タオルの交換手すりの消毒等実施）</t>
  </si>
  <si>
    <t>３、　利用者様一人一人のニーズにそったケアプランをつくり、ご希望に合わせた介護を提供する。</t>
  </si>
  <si>
    <t>　　　　利用者様が楽しく充実した一日を過ごしていただけるよう日々の楽しみごとを計画し実施する。</t>
  </si>
  <si>
    <t>　　　③利用者様一人一人に合わせた生活動作向上及び維持のために必要なプログラムの実施</t>
  </si>
  <si>
    <t>　　　　担当利用者様、民生委員等への制度の説明。</t>
  </si>
  <si>
    <t>３．利用者様アンケートの実施（１月予定）</t>
  </si>
  <si>
    <t>3.　季節・伝統・地域の行事を大切に、イベントや趣味の講座など利用者様に楽しんでいただけるよう実施した</t>
  </si>
  <si>
    <t>　　・こまくさ便りの発行（月1回）（利用者様及び地域関係者に送付）</t>
  </si>
  <si>
    <t>こまくさの会　　（もちつき会　草餅会　こまくさ祭り　利用者様と交流　交流会の開催）　</t>
  </si>
  <si>
    <t>　　・利用者様確保のために事業所紹介のチラシ作成及び利用空き情報作成し居宅事業所に情報提供</t>
  </si>
  <si>
    <t>　　　　　契約書の変更　利用者様への通知　居宅事業所へ通知の作成支援</t>
  </si>
  <si>
    <t>2.　ヘルパーステーションの利用者様の拡充について</t>
  </si>
  <si>
    <t>5.　利用者様アンケートの実施</t>
  </si>
  <si>
    <t>　　・利用者様満足度アンケート12月～1月　</t>
  </si>
  <si>
    <t>　　・おやつ、副菜に季節のものを取り入れ、利用者様と共に調理して提供した。</t>
  </si>
  <si>
    <t>　　・畑や屋上のプランターの野菜作りを利用者様と共に行い、収穫した野菜を共に調理し食す事で</t>
  </si>
  <si>
    <t>　　・ご家族様へのお便り発送</t>
  </si>
  <si>
    <t xml:space="preserve"> 　・3ヶ月に1度ケアプランの見直しをして、プランを作成し、ご家族様に同意を得ていた。</t>
  </si>
  <si>
    <t>　　誕生日には普段なかなか会えない遠方にいるご家族様もお招きし、ご本人様の希望献立を皆さんで</t>
  </si>
  <si>
    <t>　　ご本人様の得意な詩吟や歌、生け花、料理、手芸作品などを披露したり、皆で歌ったりし、輝ける場面作りを行った。</t>
  </si>
  <si>
    <t>　　ご家族様への提示を行なった。</t>
  </si>
  <si>
    <t>　　 ご家族様への通知の郵送</t>
  </si>
  <si>
    <t>　　・ご利用前のご本人様ご家族様の情報をもとにケアプランを作成し、ご家族様の同意を得て職員間で</t>
  </si>
  <si>
    <t xml:space="preserve">  　　共有し実施しご家族様に報告した。</t>
  </si>
  <si>
    <t>　　　利用前日の利用者様・ご家族様の体調管理を行った。</t>
  </si>
  <si>
    <t>　⑤利用者様や、そのご家族様からの医療相談への対応を行った</t>
  </si>
  <si>
    <t>18.空床情報のお知らせと、利用者様の近況報告のため事業所まわりを実施した。（1月）（市内14箇所、市外3箇所）</t>
  </si>
  <si>
    <t>3.　利用者様一人一人のニーズに沿ったケアプランを作り、ご希望に合わせた介護を提供する。</t>
  </si>
  <si>
    <t>　　・各利用者様ごとのケアプランについての検討をした。</t>
  </si>
  <si>
    <t>　　　記載し配布し、実施した。</t>
  </si>
  <si>
    <t>　　　連携連絡表を活用し医師との連携を図った。いきいき手帳の活用により利用者様、ご家族様、医療介護各サービス</t>
  </si>
  <si>
    <t>3.　利用者様アンケートの実施</t>
  </si>
  <si>
    <t>　　　　　　</t>
  </si>
  <si>
    <t>介護度別入居者数</t>
  </si>
  <si>
    <t>　　　法人情報 ショートステイ空室情報 採用情報 催しの様子 クリニック休診のお知らせ等　</t>
  </si>
  <si>
    <t>　　</t>
  </si>
  <si>
    <t>介護度別延利用者数</t>
  </si>
  <si>
    <t xml:space="preserve">　　　　　      </t>
  </si>
  <si>
    <t xml:space="preserve">    　　　　       </t>
  </si>
  <si>
    <t>解約　</t>
  </si>
  <si>
    <t>新規契約</t>
  </si>
  <si>
    <t>13. フロア会議を毎月行ない、カンファレンスや情報の共有の場とした。</t>
  </si>
  <si>
    <t>12. 介護相談員の受け入れをした（4月・10月・1月）</t>
  </si>
  <si>
    <r>
      <t xml:space="preserve">  </t>
    </r>
    <r>
      <rPr>
        <sz val="11"/>
        <rFont val="ＭＳ Ｐ明朝"/>
        <family val="1"/>
      </rPr>
      <t>　必要なサービスを利用者様の希望に添って適切に行っていく。デイサービスに来てよかったと思え</t>
    </r>
  </si>
  <si>
    <t>　　③ケアマネジャーへの報告の実施、自立に向けた支援を行った。</t>
  </si>
  <si>
    <t>　　・シルバーカフェ，えんがわ亭の紹介、利用促し等を民生委員と協力して行った。</t>
  </si>
  <si>
    <t>　　・グループホームお便り&lt;あぜ道&gt;年2回　グループホームこまくさ野村のお便り&lt;宮の前&gt;年4回　　発行支援</t>
  </si>
  <si>
    <t>平成30年度社会福祉法人恵和会事業報告</t>
  </si>
  <si>
    <t>17,881名</t>
  </si>
  <si>
    <t xml:space="preserve"> 69.17名</t>
  </si>
  <si>
    <t>6名</t>
  </si>
  <si>
    <t xml:space="preserve">        7名</t>
  </si>
  <si>
    <t>561名</t>
  </si>
  <si>
    <t>213名</t>
  </si>
  <si>
    <t>336名</t>
  </si>
  <si>
    <t>　　124名</t>
  </si>
  <si>
    <t>　　　808名</t>
  </si>
  <si>
    <t>　　　726名</t>
  </si>
  <si>
    <t>　　　250名</t>
  </si>
  <si>
    <t>7月21日(土)</t>
  </si>
  <si>
    <t>15名</t>
  </si>
  <si>
    <t>8月11日（土・祝）</t>
  </si>
  <si>
    <t>45名</t>
  </si>
  <si>
    <t>12月30日(日)　　</t>
  </si>
  <si>
    <t>71名</t>
  </si>
  <si>
    <t>2月24日（日）</t>
  </si>
  <si>
    <t>　　　　36名</t>
  </si>
  <si>
    <t>3月23日（土）</t>
  </si>
  <si>
    <t>　　　　　19名</t>
  </si>
  <si>
    <t>　　・医療的ケア教員講習会</t>
  </si>
  <si>
    <t>　　・高齢者施設における終末期・看取りケア推進研修</t>
  </si>
  <si>
    <t>　　・中信地域糖尿病療養指導士　スキルアップ研修</t>
  </si>
  <si>
    <t xml:space="preserve">　　・Ｈ30年度社会保険医療事務担当者講習会　 </t>
  </si>
  <si>
    <t>全員</t>
  </si>
  <si>
    <t>　　・医療安全対策研修会(安全管理・感染対策）　フットケア</t>
  </si>
  <si>
    <t>　　・医療安全対策研修会(安全管理・感染対策）　転落・転倒防止対策</t>
  </si>
  <si>
    <t>　　・平成30年度日本プライマリ・ケア連合学会　長野県支部</t>
  </si>
  <si>
    <t>　　　　第４回中信ブロック研究会</t>
  </si>
  <si>
    <t>　　・産業保健実践講習会（名古屋会場）</t>
  </si>
  <si>
    <t>　　・日本臨床倫理学会　第７回年次大会</t>
  </si>
  <si>
    <t>　　◎ミニ勉強会（月に1回）</t>
  </si>
  <si>
    <t>　　・新たな外来業務の習得（心電図ビューア、C-PAP解析、睡眠時無呼吸検査の解析再認識など)</t>
  </si>
  <si>
    <t xml:space="preserve">     　国立病院機構まつもと医療センター病院群臨床研修プログラムにおける研修医の院外研修</t>
  </si>
  <si>
    <t>　　　　　研修期間：平成30年12月3日～平成30年12月16日</t>
  </si>
  <si>
    <t>22.命の終い方勉強会開催　今年度開催なし</t>
  </si>
  <si>
    <t>23.自己評価(3月)</t>
  </si>
  <si>
    <t>24.施設内防災訓練参加</t>
  </si>
  <si>
    <t>10.防災訓練への参加</t>
  </si>
  <si>
    <r>
      <t>9.</t>
    </r>
    <r>
      <rPr>
        <sz val="11"/>
        <rFont val="ＭＳ Ｐ明朝"/>
        <family val="1"/>
      </rPr>
      <t>集団指導への参加</t>
    </r>
  </si>
  <si>
    <r>
      <t>11.</t>
    </r>
    <r>
      <rPr>
        <sz val="11"/>
        <rFont val="ＭＳ Ｐ明朝"/>
        <family val="1"/>
      </rPr>
      <t>４月からの介護保険制度改正への対応</t>
    </r>
  </si>
  <si>
    <r>
      <t>12.</t>
    </r>
    <r>
      <rPr>
        <sz val="11"/>
        <rFont val="ＭＳ Ｐ明朝"/>
        <family val="1"/>
      </rPr>
      <t>生活機能向上連携加算の見直し</t>
    </r>
  </si>
  <si>
    <t>　　　・契約書の変更　　本人、家族への説明</t>
  </si>
  <si>
    <t>　　　男性1名　　　　女性17名</t>
  </si>
  <si>
    <t>　　　年度中入居者5名　　　退居者5名　　　延利用者数　6,465名</t>
  </si>
  <si>
    <t>　お花見（北・歯科大、市役所　南・市内ドライブ）</t>
  </si>
  <si>
    <t>　ぶどう狩り（南）　</t>
  </si>
  <si>
    <t>　紅葉狩り（北・歯科大、市役所　南・スカイパーク）</t>
  </si>
  <si>
    <t>　　ゴーヤで緑のカーテン作りを行った。</t>
  </si>
  <si>
    <t>　　ふきみそ、ほうば巻き、山椒みそ、ふきの煮物、桜餅、甘酒、柏餅、七夕ほうとう、月見団子、おはぎ</t>
  </si>
  <si>
    <t>　七夕・土用の丑・野村区夏祭り参加・千羽鶴寄贈（松本市役所）</t>
  </si>
  <si>
    <t>　七夕・お盆・かき氷会（北）・ソフトクリーム会（北・南）・千羽鶴寄贈（塩尻市役所・松本市役所）</t>
  </si>
  <si>
    <t>　よしだ幼稚園、野村保育園、広丘小学校、吉田小学校、丘中学校、広陵中学校雑巾寄贈参加</t>
  </si>
  <si>
    <t>　焼き芋会・宮の前合同クリスマス会・漬物作り・もちつき・冬至・しめ縄作り、忘年会</t>
  </si>
  <si>
    <t>　ひな祭り・ホワイトデー・お彼岸</t>
  </si>
  <si>
    <t>　　塗り絵や裁縫など得意な事を活かせるよう支援したり、歌や折り紙など楽しみの</t>
  </si>
  <si>
    <t>1月</t>
  </si>
  <si>
    <t xml:space="preserve"> 8月 千羽鶴寄贈(松本市役所・塩尻市役所)</t>
  </si>
  <si>
    <t>　１１月よしだ幼稚園、野村保育園、広丘小学校、吉田小学校、丘中学校、広陵中学校への雑巾寄贈へ参加する</t>
  </si>
  <si>
    <t>12. 介護相談員受け入れ（6/25.9/25.12/11.3/4）</t>
  </si>
  <si>
    <t>　　　認知症介護実践者研修（2名）　　</t>
  </si>
  <si>
    <t>　　・日中・夜間火災を想定し北・南ユニット交互に実施（7/9.9/26.12/10.3/28）</t>
  </si>
  <si>
    <t>　　・3月は消防署立ち会い、近所の方にも参加していただき総合防災訓練を実施</t>
  </si>
  <si>
    <t>16．アンケート実施（11月）</t>
  </si>
  <si>
    <t>　　菅野中職場体験学習6/27、28）</t>
  </si>
  <si>
    <t>　　松本短期大学実習（8/17～21、8/27～29、8/30～93）</t>
  </si>
  <si>
    <t>　　松本大学ボランティア（5/20、6/10、6/17、6/24、6/30）</t>
  </si>
  <si>
    <t xml:space="preserve">    エクセラン高校実習（10/8、13、14、20）（12/20、21、22、25、26）</t>
  </si>
  <si>
    <t>　　広小交流会（7/5、9、11、13）（11/27、29、12/6、12/11）</t>
  </si>
  <si>
    <t>18.家族会の開催、今年度実施できず。</t>
  </si>
  <si>
    <t>19．第三者評価の実施（訪問調査日11/28　評価確定12/19）　</t>
  </si>
  <si>
    <t>20. 『介護サービス情報の公表』の実施（12月）</t>
  </si>
  <si>
    <t>21.自己評価（3月）</t>
  </si>
  <si>
    <t>22.集団指導への参加</t>
  </si>
  <si>
    <t>23.　介護報酬改定及び介護保険改正への対応（契約書の変更、本人家族への説明、集団指導参加）</t>
  </si>
  <si>
    <t>24. 生活支援</t>
  </si>
  <si>
    <t>25. 感染予防</t>
  </si>
  <si>
    <t>26．障がい者の就労受け入れ　みどりが丘清掃業務（週１回　南（火）、北（金））</t>
  </si>
  <si>
    <t>　　　　・　　担当民生委員、担当相談員、北部地域包括支援センターとの連携の強化</t>
  </si>
  <si>
    <t>　　・相談総件数　 　　　　　　　　　　　　　  21件</t>
  </si>
  <si>
    <t>　　・独居、高齢世帯実態把握訪問　   　　47件</t>
  </si>
  <si>
    <t>　　・塩尻市包括支援センターブランチ会議(年3回）</t>
  </si>
  <si>
    <t>　　　7/20(郷原地区、原新田地区）、8/17(野村地区、堅石地区）　　　計４回</t>
  </si>
  <si>
    <t>　　利用者様の尊厳が守られ、自立支援につながる、その人らしいプラン作りを行い、利用者様から</t>
  </si>
  <si>
    <t>　　　　　（長野県研修ガイド：キャリアネット（資格更新研修）及び随時募集の研修等への参加）</t>
  </si>
  <si>
    <t>　　　・　主任ケアマネ勉強会への参加（塩尻）</t>
  </si>
  <si>
    <t>５．　ケアマネ３名常勤換算２．６として、利用者数８５名を目指す。　</t>
  </si>
  <si>
    <t>６．　「介護予防・日常生活支援総合事業」への対応</t>
  </si>
  <si>
    <t>　　・フロア研修の実施（医療、制度改正、認知症等）　</t>
  </si>
  <si>
    <t>４．　自己評価（３月）</t>
  </si>
  <si>
    <t>　　　・　フロア会議でケース検討を行い各自のプランを評価しより良いプラン作りが行えるようにする。</t>
  </si>
  <si>
    <t>8.　　指定権限の市町村への委譲に関する手続き</t>
  </si>
  <si>
    <t>9.　　公表制度</t>
  </si>
  <si>
    <t>10.　防災訓練への参加</t>
  </si>
  <si>
    <t>　　１ヶ月平均利用者数　　　　   63.9人</t>
  </si>
  <si>
    <t>　　延利用者数　　　　　　　  　  　767人</t>
  </si>
  <si>
    <t>21件</t>
  </si>
  <si>
    <t>26件</t>
  </si>
  <si>
    <t>13名</t>
  </si>
  <si>
    <t>10名</t>
  </si>
  <si>
    <t>　2名</t>
  </si>
  <si>
    <t>　1名</t>
  </si>
  <si>
    <t>　　　・ケアマネジャー勉強会出席（塩尻市主催、毎月・及び松本市主催、内容により出席）　　参加人数2名</t>
  </si>
  <si>
    <t>　　　・主任ケアマネジャー勉強会出席（塩尻市主催、隔月:困難事例についての勉強）、参加人数1名</t>
  </si>
  <si>
    <t>　　　・6/13介護予防ケアマネジメント新規者研修会　　参加人数１名</t>
  </si>
  <si>
    <t>　　　・6/22塩筑市村共催　地域ケア会議研修会　参加人数1名</t>
  </si>
  <si>
    <t>　　　・11/27在宅医療・介護連携推進協議会　　参加人数1名</t>
  </si>
  <si>
    <t>　　　・　在宅医療・介護連携推進協議介への参加</t>
  </si>
  <si>
    <t>　　　・11/15国際福祉機器展に則した地域での福祉展　マルヤ介護ショップ主催　　参加人数2名</t>
  </si>
  <si>
    <t>　　　　利用者様満足度アンケートの実施（3月～4月）回収率80％</t>
  </si>
  <si>
    <t>5.　利用者様実績は63.9人で目標達成はできなかった。</t>
  </si>
  <si>
    <t>　　引き続き新規の積極的な受け入れを行ない実績の向上に努めていく。</t>
  </si>
  <si>
    <t>　　ケアマネ人員が3名→2名と減少したことが要因である。新規契約数は21件と例年並水準を保てており</t>
  </si>
  <si>
    <t>7.　介護報酬改定、保険制度改正ための書類の変更や本人家族への説明、説明会等への参加を行った。</t>
  </si>
  <si>
    <t>　　（　合わせて特定事業所集中減算への対応。半期ごとの報告（3月、10月）</t>
  </si>
  <si>
    <t>6.　「介護予防事業、日常生活支援総合事業」への対応。例年同様3月に市との委託契約を締結。</t>
  </si>
  <si>
    <t>8.　Ｈ30.4～指定権限の委譲（県→市）に伴い、運営基準および職員体制の変更などにおける申請については</t>
  </si>
  <si>
    <t>9.  『介護サービス情報の公表』の実施（12月）</t>
  </si>
  <si>
    <t>　　塩尻市長宛に届出している。　　</t>
  </si>
  <si>
    <t>　　延訪問人数　　　　　　　245人</t>
  </si>
  <si>
    <t>773回</t>
  </si>
  <si>
    <t>1128回</t>
  </si>
  <si>
    <t>347回</t>
  </si>
  <si>
    <t>280回</t>
  </si>
  <si>
    <t>2528回</t>
  </si>
  <si>
    <t>　　・中重度の要介護者の受け入れ 要介護3以上　4名</t>
  </si>
  <si>
    <t>　　・有償サービス利用１件</t>
  </si>
  <si>
    <t>　　・認知症講演会参加（11/15）２名</t>
  </si>
  <si>
    <t>　　・エクセラン高校1年生12/20、21（2日間）　1名</t>
  </si>
  <si>
    <t xml:space="preserve">   　・松本短期大学１年生8/22・23・24（3日間）　1名　　8/30・31・9/3（3日間）　1名　</t>
  </si>
  <si>
    <t>　・サービス向上・利用者ニーズ・地域の課題を把握するための調査を実施</t>
  </si>
  <si>
    <t>５．認知症対策の推進</t>
  </si>
  <si>
    <t>　　　・12/20, 3/15介護保険事業所連絡会　参加人数2名</t>
  </si>
  <si>
    <t>　・地域の会議に参加し民生委員や関係機関と連絡体制を深め高齢者世帯、</t>
  </si>
  <si>
    <t>　　　独居高齢者の生活を把握し見守りを行う</t>
  </si>
  <si>
    <t>　・こまくさ祭りなどイベントへの参加、講演会・相談会を開催し、介護予防・</t>
  </si>
  <si>
    <t>　　　介護全般に関する情報を発信していく</t>
  </si>
  <si>
    <t>　　・認知症地域支援推進員が中心となり、認知症の早期発見、認知症に関する知識の普及、</t>
  </si>
  <si>
    <t>　　・地域の高齢者が住み慣れた地域で暮らしていく為に、皆様からの相談に迅速に対応できる</t>
  </si>
  <si>
    <t>　　・認知症に関する相談</t>
  </si>
  <si>
    <t>　　・家族支援(家族会、オレンジカフェへの参加）　　</t>
  </si>
  <si>
    <t>　　・認知症ケアパスの普及・活用をおこなう</t>
  </si>
  <si>
    <t>　　・医療・介護に繋がっていない方、認知症の対応で困っている方などを認知症初期集中</t>
  </si>
  <si>
    <t>　　・認知症講演会の開催</t>
  </si>
  <si>
    <t>６．介護予防・日常生活支援総合事業</t>
  </si>
  <si>
    <t>　　・介護予防・日常生活支援総合事業のないようをわかりやすく丁寧に説明し、利用者のニーズ</t>
  </si>
  <si>
    <t>　　　に合ったサービスを公正中立な立場で紹介する</t>
  </si>
  <si>
    <t>　　・介護予防・日常生活支援総合事業対象者に対する支援、相談、プラン作成(自立支援型の</t>
  </si>
  <si>
    <t>　　　ケアマネジメント）、評価をおこなう</t>
  </si>
  <si>
    <t>　　　　（プラン作成３8０件）</t>
  </si>
  <si>
    <t>　　　・精神保健福祉に関する勉強会（ケース検討会）</t>
  </si>
  <si>
    <t>　　　・公民館等での介護講座・認知症予防講座など出前講座の開催</t>
  </si>
  <si>
    <t>　　　　（介護予防体操・栄養指導・介護、認知症講座など）</t>
  </si>
  <si>
    <t>９．権利擁護事業</t>
  </si>
  <si>
    <t>　　　高齢者が安心して暮らしていけるよう様々な権利を守り、成年後見制度の活用支援や</t>
  </si>
  <si>
    <t>　　　虐待防止・消費者被害防止を推進する</t>
  </si>
  <si>
    <t>　　　・成年後見制度の活用促進</t>
  </si>
  <si>
    <t>　　　・高齢者虐待への対応</t>
  </si>
  <si>
    <t>　　　・高齢者・障がい者虐待防止ネットワーク介護の開催</t>
  </si>
  <si>
    <t>　　　・消費者被害の防止</t>
  </si>
  <si>
    <t>　　　・高齢者の権利擁護の周知、成年後見支援センターへの協力</t>
  </si>
  <si>
    <t>　　　・地域ケア推進会議（個別）の開催</t>
  </si>
  <si>
    <t>　　　・地域ケア推進会議の開催(地区ごと）</t>
  </si>
  <si>
    <t>　　　・在宅医療・介護連携推進協議会への参加</t>
  </si>
  <si>
    <t>　　　・医療介護連携に関する課題の共有や検討</t>
  </si>
  <si>
    <t>　　　・いきいき手帳の運用（いきいき手帳委員会）</t>
  </si>
  <si>
    <t>　　　・口腔機能の維持・向上(口腔・摂食・嚥下委員会）</t>
  </si>
  <si>
    <t>　　　・認知症ケアパスの運用</t>
  </si>
  <si>
    <t>　　　・認知症初期集中支援チームの活動状況の確認</t>
  </si>
  <si>
    <t>　　　・入退院における医療機関との連携・迅速な情報共有・退院調整</t>
  </si>
  <si>
    <t>　　　・各種研修会への参加（ケアマネ更新研修・主任ケアマネ更新研修への参加）</t>
  </si>
  <si>
    <t>　　　・利用者アンケートの実施</t>
  </si>
  <si>
    <t>　　　・平成３０年度介護報酬改定に伴う利用者への説明・対応をスムーズにおこなう</t>
  </si>
  <si>
    <t>　　・こまくさ祭りでの周知活動・手作り団扇にて広報(9/1)　</t>
  </si>
  <si>
    <t>　　・公民館報への広報・PR記事の掲載（片丘公民館報8月号：認知症ケアパスについて）　　　</t>
  </si>
  <si>
    <t>　　・こまくさ便りにて包括の業務紹介とＱ＆Ａ（毎月）</t>
  </si>
  <si>
    <t>　　・ホームページの活用（研修のお知らせ・講演会のお知らせ）</t>
  </si>
  <si>
    <t xml:space="preserve"> 　 ・警察や医療機関・健康づくり課保健師と連携し、緊急ショートや優先入所の対応をおこなった。</t>
  </si>
  <si>
    <t>　　・地域密着型ディサービスつくしの郷運営推進会議に参加（２回参加）　　　　　　</t>
  </si>
  <si>
    <t>　　・地域包括支援センター運営協議会（年1回開催）</t>
  </si>
  <si>
    <t>　　・グループホームさとび運営推進会議に参加（6年回参加）</t>
  </si>
  <si>
    <t>　　・グループホームきんもくせい運営推進会議に参加(5回参加）</t>
  </si>
  <si>
    <t>　　・市長申し立ての事例はなかった</t>
  </si>
  <si>
    <t>3.　地区在宅介護支援センターとの連携</t>
  </si>
  <si>
    <t>　　・ミニケア会議への参加　高出　５回　・広丘　４回・ 片丘　３回　・吉田　5回</t>
  </si>
  <si>
    <t>　　・ブランチ連絡会(年３回開催）ミニケア会議報告・連絡等をおこなった</t>
  </si>
  <si>
    <t>　　・ミニケア会議の際、地域の課題について上げていただいた</t>
  </si>
  <si>
    <t>　　・気になる独居・高齢世帯の相談・情報交換をおこない、連携して訪問、相談、</t>
  </si>
  <si>
    <t>　　　介護保険等に繋ぐことができた</t>
  </si>
  <si>
    <t>4.　総合相談業務　　　　　　　　　　　　　　　　　　　　　　</t>
  </si>
  <si>
    <t>1,007件</t>
  </si>
  <si>
    <t>（前年比　＋189件）</t>
  </si>
  <si>
    <t>5件</t>
  </si>
  <si>
    <t>34件</t>
  </si>
  <si>
    <t>601件</t>
  </si>
  <si>
    <t>334件</t>
  </si>
  <si>
    <t>7件</t>
  </si>
  <si>
    <t>（月平均84件）</t>
  </si>
  <si>
    <t>5.認知症対策の推進</t>
  </si>
  <si>
    <t>　・認知症地域支援推進員会議を年６回開催し、認知症ケアパスの配布及び講演会の</t>
  </si>
  <si>
    <t>　　開催に向けて、オレンジカフェ設置について、今後の活動についての検討を行った。</t>
  </si>
  <si>
    <t>　・認知症講演会１１月15日開催（参加者153名）　</t>
  </si>
  <si>
    <t>　　内容：「認知症になっても安心して地域で暮らすために」　宅老所花うた　認知症看護認定看護師</t>
  </si>
  <si>
    <t>　　　　　　「家族介護の体験談」認知症の人と家族の会会員</t>
  </si>
  <si>
    <t>　・ファイブ・コグ検査参加</t>
  </si>
  <si>
    <t>　・Ｈ31年度は認知症地域支援推進員を増員し、相談窓口の充実、認知症対策の推進を強化していく</t>
  </si>
  <si>
    <t>　介護予防ケアプラン作成数</t>
  </si>
  <si>
    <t>1,009件</t>
  </si>
  <si>
    <t>1,916件</t>
  </si>
  <si>
    <t>2,925件</t>
  </si>
  <si>
    <t>　総合事業ケアプラン作成数</t>
  </si>
  <si>
    <t>　　プラン作成件数（包括）</t>
  </si>
  <si>
    <t>618件</t>
  </si>
  <si>
    <t>748件</t>
  </si>
  <si>
    <t>　　　合計</t>
  </si>
  <si>
    <t>1366件</t>
  </si>
  <si>
    <t>　総合事業への理解や制度の説明や周知に力をいれた。サービスＡの事業所の拡大や</t>
  </si>
  <si>
    <t>　内容の充実が必要である。</t>
  </si>
  <si>
    <t>　　・ケアマネからの相談　　　　53件</t>
  </si>
  <si>
    <t>　　・主任ケアマネ勉強会では困難事例を中心にケース検討をおこなった。(年6回）</t>
  </si>
  <si>
    <t>　　・精神保健福祉に関する勉強会（ケース検討会　年３回）</t>
  </si>
  <si>
    <t>　　・認知症講演会の開催（11/15）</t>
  </si>
  <si>
    <r>
      <t>　　・</t>
    </r>
    <r>
      <rPr>
        <sz val="11"/>
        <rFont val="ＭＳ Ｐ明朝"/>
        <family val="1"/>
      </rPr>
      <t>いきいき体操の普及活動（こまくさ祭りにて9/1）</t>
    </r>
  </si>
  <si>
    <t>　　・相談があった時は、成年後見制度に関する説明をおこない活用を促した。</t>
  </si>
  <si>
    <t>　　・成年後見制度の相談を成年後見支援センターへと繋げた。（0件）</t>
  </si>
  <si>
    <t>　　　成年後見センターとの情報交換（3回）</t>
  </si>
  <si>
    <t>　　　　　　　　　　　　　　　　　　　　　　　　　　　　　事　業　報　告</t>
  </si>
  <si>
    <t>総合計4,291件</t>
  </si>
  <si>
    <t>(月357件）</t>
  </si>
  <si>
    <t>　　・個別地域ケア会議開催１回（7/27）</t>
  </si>
  <si>
    <t>　　・片丘地区地域ケア推進会議参加（5/22・7/17・11/13）</t>
  </si>
  <si>
    <t>　　・高出地区地域ケア推進会議準備会参加（11/6）</t>
  </si>
  <si>
    <t>　　・医療・介護連携推進協議会への参加　1回（11/27）</t>
  </si>
  <si>
    <t>　　・手帳委員会　1回（9/27）</t>
  </si>
  <si>
    <t>　　・口腔・摂食・嚥下委員会　３回（6/12・11/12・3/20）</t>
  </si>
  <si>
    <t>　　・長野県在宅医療・介護連携推進セミナー参加（3/17）</t>
  </si>
  <si>
    <t>　　・高齢者障害者虐待防止ネットワーク会議参加（9/25）</t>
  </si>
  <si>
    <t>　　・いきいき手帳の普及促進</t>
  </si>
  <si>
    <t>　　・ケアパスの普及促進</t>
  </si>
  <si>
    <t>6.介護予防・日常生活支援総合事業の円滑な運営</t>
  </si>
  <si>
    <t>7.ケアマネジャ―への支援</t>
  </si>
  <si>
    <t>8.講演会・講座の企画、参加</t>
  </si>
  <si>
    <t>9.権利擁護の啓発活動</t>
  </si>
  <si>
    <t>１０.他職種連携の強化／協働支援体制の確立</t>
  </si>
  <si>
    <t>11.職員研修・勉強会</t>
  </si>
  <si>
    <t>　　・ 介護予防ケアプラン研修　2名（6/１３）</t>
  </si>
  <si>
    <t>　　・塩筑市村共催　地域ケア会議研修　３名（6/22）</t>
  </si>
  <si>
    <t>　　・認知症サポーター養成講座　１名（8/1）</t>
  </si>
  <si>
    <t>　　・特殊詐欺防止学習会　１名（8/20）</t>
  </si>
  <si>
    <t>　　・主任ケアマネ更新研修　１名（８日間）</t>
  </si>
  <si>
    <t>　　・ケアマネ専門研修　１名（９日間）</t>
  </si>
  <si>
    <t>　　・地域ケア会議研修　１名（10/3・10/10）</t>
  </si>
  <si>
    <t>　　・ 介護保険事業者連絡会　（12/20・3/15）</t>
  </si>
  <si>
    <t>　　・包括勉強会・認知症について５回（6/27・・8/29・10/31・12/12・2/27）</t>
  </si>
  <si>
    <t>　　・ケース検討・報告を短時間でのミーティングでおこなった。</t>
  </si>
  <si>
    <t>　　・利用者アンケート実施</t>
  </si>
  <si>
    <t>　　・自己評価（３月）</t>
  </si>
  <si>
    <t>　　・地域包括支援センター自己評価（機能評価　３月）</t>
  </si>
  <si>
    <t>　　・地域密着型特別養護老人ホーム、北部地域包括支援センター及び地域交流室併設施設建設に</t>
  </si>
  <si>
    <t>　　　伴う見学、打ち合わせに参加</t>
  </si>
  <si>
    <t>　・ユニットケアリーダー研修</t>
  </si>
  <si>
    <t>　・ 福祉職員生涯研修(初任者)、(チームリーダー)</t>
  </si>
  <si>
    <t>各1名</t>
  </si>
  <si>
    <t>　　　・ユニット会議を適時行った。</t>
  </si>
  <si>
    <t>　　・明善中学校職場体験(6/21,9/6、9/7）</t>
  </si>
  <si>
    <t>12. 苦情・要望アンケートの実施（年１回・２月頃を予定）</t>
  </si>
  <si>
    <t>10. 地域への貢献（よしだ幼稚園、野村保育園、広丘小学校、丘中学校への雑巾寄贈）</t>
  </si>
  <si>
    <t>18.　公表制度</t>
  </si>
  <si>
    <t>19.　自己評価の実施（３月）</t>
  </si>
  <si>
    <t>　</t>
  </si>
  <si>
    <t>20.　介護保険制度改正への対応（契約書の変更、本人家族への説明、集団指導への参加）</t>
  </si>
  <si>
    <t xml:space="preserve"> 4月26日</t>
  </si>
  <si>
    <t xml:space="preserve"> 6月20日</t>
  </si>
  <si>
    <t xml:space="preserve"> 8月22日</t>
  </si>
  <si>
    <t>10月24日</t>
  </si>
  <si>
    <t>12月21日</t>
  </si>
  <si>
    <t>18. 『介護サービス情報の公表』の実施(2月）</t>
  </si>
  <si>
    <t>19. 自己評価の実施（3月）</t>
  </si>
  <si>
    <t>20. 介護報酬改定及び介護保険改正への対応（契約書の変更、本人家族への説明、集団指導参加）</t>
  </si>
  <si>
    <t>21. 感染予防</t>
  </si>
  <si>
    <t>22. 障がい者の就労受け入れ　みどりが丘清掃業務受け入れ　週１回（月曜日）</t>
  </si>
  <si>
    <t>　　・松本短期大学実習生（8/17～21・27～29・30～9/5)</t>
  </si>
  <si>
    <t>　　・菅野中職場体験学習（6/27～28）</t>
  </si>
  <si>
    <t>　　・介護労働学習(11/5～7）</t>
  </si>
  <si>
    <t>　　・エクセラン高校学習(12/20～22・25～26）</t>
  </si>
  <si>
    <t>　　・松本医療福祉専門学校学習(2/4・6・7・12～14・18～20）</t>
  </si>
  <si>
    <t>2月26日</t>
  </si>
  <si>
    <t>12. アンケート実施</t>
  </si>
  <si>
    <t>　　・広丘小学校交流会（7/5・9・11・13・11/27・29・12/6・11）</t>
  </si>
  <si>
    <t>23. 生活支援</t>
  </si>
  <si>
    <t>　　・広丘小学校交流会(7月、11月、12月)</t>
  </si>
  <si>
    <t>　　延利用者数　　　　　　　　　7、787人</t>
  </si>
  <si>
    <t>　　1日平均利用者数　　　  　　21.3人</t>
  </si>
  <si>
    <t>　お花見（スカイパーク）</t>
  </si>
  <si>
    <t>　ご近所のバラ園 → ギャザのフードコート</t>
  </si>
  <si>
    <t xml:space="preserve"> 9月</t>
  </si>
  <si>
    <t>　紅葉狩りと外食（吉田原周辺 → かっぱ寿司）</t>
  </si>
  <si>
    <t>　初詣（護国神社 → 胡蝶庵）</t>
  </si>
  <si>
    <t>　　　誕生日のお祝いをさせていただいた。百歳の方のお祝いを行った。</t>
  </si>
  <si>
    <t>7.　ホームだより「あぜ道」の発行（5月・9月・11月に発行）</t>
  </si>
  <si>
    <t>　（信越報知、広丘消防署、広丘支所長の方々をお迎えして）</t>
  </si>
  <si>
    <t>　（とをしや薬局、ユニチャーム、みどりヶ丘の方々をお迎えして）</t>
  </si>
  <si>
    <t>　　 福祉職員生涯研修(新任職員課程）　認知症の勉強　不適切ケアと身体拘束について</t>
  </si>
  <si>
    <t>11. 介護相談員の受け入れ (4/9・8/6・10/22・2/12 )</t>
  </si>
  <si>
    <t>　 ・入居者1名の看取り支援を行った。</t>
  </si>
  <si>
    <t>　　　（4/26.6/20.8/22.10/24.12/21.2/26 )</t>
  </si>
  <si>
    <t>　　・理事会の開催</t>
  </si>
  <si>
    <t>　　・評議員会の開催</t>
  </si>
  <si>
    <t>　　・食事委員会（食の充実　毎月下旬) 環境美化委員会（毎月一回） 畑委員会　</t>
  </si>
  <si>
    <t xml:space="preserve">　　　身体的拘束適正化対策委員会（仮称）（３ケ月に一回）　開催の充実支援
</t>
  </si>
  <si>
    <t>　　・絵手紙教室（毎月）はり絵教室（年６回）など趣味講座の充実</t>
  </si>
  <si>
    <t>　　・グループホームのお便りの作成支援（GH 年３回、宮の前 年４回）</t>
  </si>
  <si>
    <t>　　・地域貢献活動への取組み（ペットボトルキャップの収集と寄付,平和祈念折り鶴）</t>
  </si>
  <si>
    <t xml:space="preserve">　県・県社協の各種研修　認知症関係各研修 ユニットケア研修　接遇研修 </t>
  </si>
  <si>
    <t>　アセッサー研修　等</t>
  </si>
  <si>
    <t>　　　　　　　中学生の職場体験　（丘中学校　明善中学校　等）</t>
  </si>
  <si>
    <t>　　　　　福祉の職場体験　教職課程大学生福祉職場体験</t>
  </si>
  <si>
    <t xml:space="preserve">７　地域密着型特別養護老人ホーム（２９床）建設の準備のために
</t>
  </si>
  <si>
    <t xml:space="preserve">                 令和元年　建設着工(予定)</t>
  </si>
  <si>
    <t xml:space="preserve">                 令和2年　竣工 サービス提供(予定)</t>
  </si>
  <si>
    <t>　　・施設建設に向けて細部の検討を行なう</t>
  </si>
  <si>
    <t>　　・職員確保に向けて取組活動を行なう</t>
  </si>
  <si>
    <t xml:space="preserve">　　・わかりやすく親しみやすい広報に取り組み、広く法人や施設の情報を発信する。
</t>
  </si>
  <si>
    <t xml:space="preserve">　　・採用情報　イベント情報　事業所の活動情報などをきめ細かく広報する
</t>
  </si>
  <si>
    <t>　　・長期修繕計画の策定のための検討委員会を設置し検討する</t>
  </si>
  <si>
    <t>　　・車両買替計画の策定のための検討委員会を設置し検討する</t>
  </si>
  <si>
    <t>　　・法人長期運営計画の検討のための検討委員会を設置し検討する</t>
  </si>
  <si>
    <t>　　・経費節減のため無駄の有無を検討し適正な物品の購入管理に努める</t>
  </si>
  <si>
    <t>　　・各事業の加算算定の検討（新処遇改善加算への対応）</t>
  </si>
  <si>
    <t>　　・ホームページや新聞広告を活用した採用活動</t>
  </si>
  <si>
    <t>　　　　インフルエンザ予防接種（全職員１２月）</t>
  </si>
  <si>
    <t>　　・取扱規程に定めた事項を遵守し厳正に取扱う</t>
  </si>
  <si>
    <t>　　・適切な保険対応（自動車保険・しせつの損害補償・火災保険補償）</t>
  </si>
  <si>
    <t>　　・新規利用者様の増員</t>
  </si>
  <si>
    <t>　　・身体介護技術スキルアップのための勉強会を行う</t>
  </si>
  <si>
    <t>　　　じゃがいも・なす・きゅうり・とまと・野沢菜・大根・ほうれん草など</t>
  </si>
  <si>
    <t>　　高齢者の身体拘束、虐待に関する研修・記録・アセッサーの評価基準を活用した研修について）</t>
  </si>
  <si>
    <t>　　　　たまねぎ・ピーマン・長ネギ・南瓜・オクラ・いんげん・さつまいも・ししとう・二十日大根 など</t>
  </si>
  <si>
    <t>　　　　敬老会・運動会・クリスマス会 など</t>
  </si>
  <si>
    <t>11.　地域への貢献（よしだ幼稚園、野村保育園、広丘小学校、丘中学校への雑巾寄贈）</t>
  </si>
  <si>
    <t>　　　　業務内容の見直し</t>
  </si>
  <si>
    <t>18. 家族会議（秋頃の予定）</t>
  </si>
  <si>
    <t>19. 第三者評価の実施（冬頃の予定）</t>
  </si>
  <si>
    <t>21. 自己評価（３月）</t>
  </si>
  <si>
    <t>22. 集団指導への参加</t>
  </si>
  <si>
    <t>23. 介護保険改正への対応（契約書の変更、本人家族への説明）</t>
  </si>
  <si>
    <t xml:space="preserve">   職員全員が統一したケアを行うことができるよう、自己研鑽に励み研修への積極的参加、</t>
  </si>
  <si>
    <t>　　フロア会議での勉強会を行いケアの質を高め多様なニーズに対応できるショートステイを目指す。</t>
  </si>
  <si>
    <t>　　　・レクリエーション（トランプ、五目並べ、将棋、パズル、カラオケ、カルタ 等）</t>
  </si>
  <si>
    <t xml:space="preserve">　　　・忘れ物を無くすよう荷物の確認についてフロア会議にて随時話し合いを行い対策を練る。
</t>
  </si>
  <si>
    <t>１5．公表制度</t>
  </si>
  <si>
    <r>
      <t xml:space="preserve"> </t>
    </r>
    <r>
      <rPr>
        <sz val="11"/>
        <rFont val="ＭＳ Ｐ明朝"/>
        <family val="1"/>
      </rPr>
      <t>　るような楽しみな時間を多く作る。毎月１つ以上は新しいイベントを実施する。</t>
    </r>
  </si>
  <si>
    <t>　　　手芸（刺し子・雛人形作り・編み物・雑巾縫い、巾着作り、パッチワーク　等）</t>
  </si>
  <si>
    <t>　　図ったプラン作り。</t>
  </si>
  <si>
    <t>　　① 健康管理（健康チェック、体重測定服薬管理、健康相談、水分量のチェック、排便コントロール　等）</t>
  </si>
  <si>
    <t>　　② 利用者個々の病状に合わせた看護の提供（身体状況に合わせた入浴方法の提供、食事療法、</t>
  </si>
  <si>
    <t>　　　　バルーンカテーテル、胃瘻の管理、人工肛門の管理、創傷処置、褥瘡処置　他）</t>
  </si>
  <si>
    <t>　　④ 感染症対策（手洗い、うがい、整理整頓、清掃、環境整備の励行　等）6を参照</t>
  </si>
  <si>
    <t>　　①3か月ごと利用者の自宅を担当職員が訪問し生活状況を把握した上で、自宅での生活が継続できる</t>
  </si>
  <si>
    <t>　　ような機能訓練計画の作成及び評価見直しを行う。</t>
  </si>
  <si>
    <t>　　②生活機能向上に資する個別機能訓練計画を作成し計画的に実施する。</t>
  </si>
  <si>
    <t>　　③ 個々の機能訓練計画に基づき、機能訓練士による利用者の生活機能向上を目的とした機能訓練</t>
  </si>
  <si>
    <t>　　の提供。</t>
  </si>
  <si>
    <t>　　・利用者、家族へ感染症対策、予防等のお便りを配布（１０月、２月）</t>
  </si>
  <si>
    <t>　①季節に合わせた行事、外出等を計画。</t>
  </si>
  <si>
    <t>　　　地域行事への参加（三九郎、お祭り、夏祭り）</t>
  </si>
  <si>
    <t>　　　利用者様のデイサービスでのご様子やデイサービスからのお知らせ、カレンダーで来月の</t>
  </si>
  <si>
    <t>　　②月に一度のお楽しみ風呂（季節の果実：リンゴ、みかん、カリン、よもぎ、菖蒲湯 など）</t>
  </si>
  <si>
    <t xml:space="preserve">　　　①外部研修
</t>
  </si>
  <si>
    <t>　　　　　　サービスの質の向上を目指して多くの職員が研修に参加する接遇の研修参加、</t>
  </si>
  <si>
    <t>　　　　実践者研修、新任職員研修</t>
  </si>
  <si>
    <t xml:space="preserve">　　　②施設内研修
</t>
  </si>
  <si>
    <t>　　　　　　オムツ、接遇等</t>
  </si>
  <si>
    <t xml:space="preserve">　　　③フロア内研修
</t>
  </si>
  <si>
    <t>　　　　　　認知症勉強会、オムツ勉強会、介護技術勉強会</t>
  </si>
  <si>
    <r>
      <t>12.</t>
    </r>
    <r>
      <rPr>
        <sz val="11"/>
        <rFont val="ＭＳ Ｐ明朝"/>
        <family val="1"/>
      </rPr>
      <t>アンケートの実施（</t>
    </r>
    <r>
      <rPr>
        <sz val="11"/>
        <rFont val="Century"/>
        <family val="1"/>
      </rPr>
      <t>12</t>
    </r>
    <r>
      <rPr>
        <sz val="11"/>
        <rFont val="ＭＳ Ｐ明朝"/>
        <family val="1"/>
      </rPr>
      <t>月）</t>
    </r>
  </si>
  <si>
    <t>　　①利用者一人一人運動機能向上訓練計画をたて、毎月目標に応じ理学療法士と共同し機能訓練に</t>
  </si>
  <si>
    <t xml:space="preserve">       努める。その方に合わせた自立支援を目指したサービスを提供する。</t>
  </si>
  <si>
    <t xml:space="preserve">    ③従来の現行サービスと塩尻市独自の基準による通所型サービス（サービスA）の実施</t>
  </si>
  <si>
    <r>
      <t>14.</t>
    </r>
    <r>
      <rPr>
        <sz val="11"/>
        <rFont val="ＭＳ Ｐ明朝"/>
        <family val="1"/>
      </rPr>
      <t>月に一度のフロア会議と認知症勉強会</t>
    </r>
  </si>
  <si>
    <t>15.介護相談員の受け入れ</t>
  </si>
  <si>
    <r>
      <t>16..</t>
    </r>
    <r>
      <rPr>
        <sz val="11"/>
        <rFont val="ＭＳ Ｐ明朝"/>
        <family val="1"/>
      </rPr>
      <t>公表制度</t>
    </r>
  </si>
  <si>
    <r>
      <t>17.</t>
    </r>
    <r>
      <rPr>
        <sz val="11"/>
        <rFont val="ＭＳ Ｐ明朝"/>
        <family val="1"/>
      </rPr>
      <t>防災訓練（総合防災訓練１回）</t>
    </r>
  </si>
  <si>
    <r>
      <t>18.</t>
    </r>
    <r>
      <rPr>
        <sz val="11"/>
        <rFont val="ＭＳ Ｐ明朝"/>
        <family val="1"/>
      </rPr>
      <t>自己評価（３月）</t>
    </r>
  </si>
  <si>
    <r>
      <t>19.</t>
    </r>
    <r>
      <rPr>
        <sz val="11"/>
        <rFont val="ＭＳ Ｐ明朝"/>
        <family val="1"/>
      </rPr>
      <t>集団指導への参加</t>
    </r>
  </si>
  <si>
    <r>
      <t>20.</t>
    </r>
    <r>
      <rPr>
        <sz val="11"/>
        <rFont val="ＭＳ Ｐ明朝"/>
        <family val="1"/>
      </rPr>
      <t>平成３０年度介護保険制度改正への対応（契約書の変更、本人家族への説明、集団指導への参加）</t>
    </r>
  </si>
  <si>
    <r>
      <rPr>
        <sz val="11"/>
        <rFont val="ＭＳ 明朝"/>
        <family val="1"/>
      </rPr>
      <t>１、利用者数　　一日９.５人</t>
    </r>
    <r>
      <rPr>
        <sz val="11"/>
        <rFont val="Century"/>
        <family val="1"/>
      </rPr>
      <t>×</t>
    </r>
    <r>
      <rPr>
        <sz val="11"/>
        <rFont val="ＭＳ 明朝"/>
        <family val="1"/>
      </rPr>
      <t>３０７日＝２，９１６人</t>
    </r>
  </si>
  <si>
    <t>　　　③季節の行事に合わせての利用者様とのおやつ作り。（桜餅、ケーキ、草餅、クッキー、やしょうま、</t>
  </si>
  <si>
    <t>　　④体操、利用者が選択できるグループ活動</t>
  </si>
  <si>
    <t>　　　⑤散歩を取り入れ、気分転換と下肢の筋力低下予防を図る</t>
  </si>
  <si>
    <t>４、　個別機能訓練</t>
  </si>
  <si>
    <t>5、　季節に合わせたなじみの行事の提供　</t>
  </si>
  <si>
    <t>　　　　新年会、節分、おもちつき、野沢菜漬け、運動会 等</t>
  </si>
  <si>
    <t>6、　外出などを通し、季節を感じる機会作りの提供</t>
  </si>
  <si>
    <t>７、入浴</t>
  </si>
  <si>
    <t>　　　②月に一度のお楽しみ風呂（季節の果実：リンゴ、みかん、カリン、しょうぶ湯、よもぎ、ゆず、桜（入浴剤）等）</t>
  </si>
  <si>
    <t>８、お一人お一人の役割づくりに努める</t>
  </si>
  <si>
    <t>９、社会参加</t>
  </si>
  <si>
    <t>　　④地域の小学校、中学校等　保育園の子供さん達との交流</t>
  </si>
  <si>
    <t>１０、月１回　いきいき便り発行。（毎月２５日頃発行予定）</t>
  </si>
  <si>
    <t>１1、実習生（松本短期大学、松本医療福祉専門学校、信州介護福祉専門学校、エクセラン高校、</t>
  </si>
  <si>
    <t>１２、月に一度のフロア会議</t>
  </si>
  <si>
    <t>１3、認知症についての勉強会、認知症実践者研修への参加</t>
  </si>
  <si>
    <t>１4、アンケートの実施（１２月）</t>
  </si>
  <si>
    <t>１5、公表制度</t>
  </si>
  <si>
    <t>16、防災訓練（総合防災訓練１回）</t>
  </si>
  <si>
    <t>１７、自己評価（３月）</t>
  </si>
  <si>
    <t>１８、集団指導への参加</t>
  </si>
  <si>
    <t>１９、運営推進会議の開催（９月、３月の年２回）</t>
  </si>
  <si>
    <t>２０、平成３０年度介護保険制度改定への対応（契約書の変更、本人家族への説明、集団指導への参加）</t>
  </si>
  <si>
    <t>　　　・運営基準に沿った情報提供の義務付け、減算要件への対応（医師、利用者）　　　</t>
  </si>
  <si>
    <t>　・広報誌へのＰＲ記事の掲載</t>
  </si>
  <si>
    <t>　・会議や研修会などへの参加</t>
  </si>
  <si>
    <t>　・こまくさ野村ホームページ、こまくさ便り上での広報・お知らせ</t>
  </si>
  <si>
    <r>
      <t>1.</t>
    </r>
    <r>
      <rPr>
        <sz val="11"/>
        <rFont val="ＭＳ 明朝"/>
        <family val="1"/>
      </rPr>
      <t>外来患者数</t>
    </r>
    <r>
      <rPr>
        <sz val="11"/>
        <rFont val="Century"/>
        <family val="1"/>
      </rPr>
      <t xml:space="preserve"> 1</t>
    </r>
    <r>
      <rPr>
        <sz val="11"/>
        <rFont val="ＭＳ 明朝"/>
        <family val="1"/>
      </rPr>
      <t>日診療</t>
    </r>
    <r>
      <rPr>
        <sz val="11"/>
        <rFont val="Century"/>
        <family val="1"/>
      </rPr>
      <t>5</t>
    </r>
    <r>
      <rPr>
        <sz val="11"/>
        <rFont val="ＭＳ 明朝"/>
        <family val="1"/>
      </rPr>
      <t>８人</t>
    </r>
    <r>
      <rPr>
        <sz val="11"/>
        <rFont val="Century"/>
        <family val="1"/>
      </rPr>
      <t>×246</t>
    </r>
    <r>
      <rPr>
        <sz val="11"/>
        <rFont val="ＭＳ 明朝"/>
        <family val="1"/>
      </rPr>
      <t>日＝</t>
    </r>
    <r>
      <rPr>
        <sz val="11"/>
        <rFont val="Century"/>
        <family val="1"/>
      </rPr>
      <t>1</t>
    </r>
    <r>
      <rPr>
        <sz val="11"/>
        <rFont val="ＭＳ 明朝"/>
        <family val="1"/>
      </rPr>
      <t>４</t>
    </r>
    <r>
      <rPr>
        <sz val="11"/>
        <rFont val="Century"/>
        <family val="1"/>
      </rPr>
      <t>,</t>
    </r>
    <r>
      <rPr>
        <sz val="11"/>
        <rFont val="ＭＳ 明朝"/>
        <family val="1"/>
      </rPr>
      <t>２６８人</t>
    </r>
  </si>
  <si>
    <r>
      <rPr>
        <sz val="11"/>
        <rFont val="ＭＳ 明朝"/>
        <family val="1"/>
      </rPr>
      <t>　　　　　</t>
    </r>
    <r>
      <rPr>
        <sz val="11"/>
        <rFont val="Century"/>
        <family val="1"/>
      </rPr>
      <t xml:space="preserve"> </t>
    </r>
    <r>
      <rPr>
        <u val="single"/>
        <sz val="11"/>
        <rFont val="ＭＳ 明朝"/>
        <family val="1"/>
      </rPr>
      <t>半日診療</t>
    </r>
    <r>
      <rPr>
        <u val="single"/>
        <sz val="11"/>
        <rFont val="Century"/>
        <family val="1"/>
      </rPr>
      <t xml:space="preserve"> 2</t>
    </r>
    <r>
      <rPr>
        <u val="single"/>
        <sz val="11"/>
        <rFont val="ＭＳ 明朝"/>
        <family val="1"/>
      </rPr>
      <t>９人</t>
    </r>
    <r>
      <rPr>
        <u val="single"/>
        <sz val="11"/>
        <rFont val="Century"/>
        <family val="1"/>
      </rPr>
      <t>× 40</t>
    </r>
    <r>
      <rPr>
        <u val="single"/>
        <sz val="11"/>
        <rFont val="ＭＳ 明朝"/>
        <family val="1"/>
      </rPr>
      <t>日</t>
    </r>
    <r>
      <rPr>
        <u val="single"/>
        <sz val="11"/>
        <rFont val="Century"/>
        <family val="1"/>
      </rPr>
      <t xml:space="preserve"> </t>
    </r>
    <r>
      <rPr>
        <u val="single"/>
        <sz val="11"/>
        <rFont val="ＭＳ 明朝"/>
        <family val="1"/>
      </rPr>
      <t>＝</t>
    </r>
    <r>
      <rPr>
        <u val="single"/>
        <sz val="11"/>
        <rFont val="Century"/>
        <family val="1"/>
      </rPr>
      <t xml:space="preserve"> 1,1</t>
    </r>
    <r>
      <rPr>
        <u val="single"/>
        <sz val="11"/>
        <rFont val="ＭＳ 明朝"/>
        <family val="1"/>
      </rPr>
      <t>６</t>
    </r>
    <r>
      <rPr>
        <u val="single"/>
        <sz val="11"/>
        <rFont val="Century"/>
        <family val="1"/>
      </rPr>
      <t>0</t>
    </r>
    <r>
      <rPr>
        <u val="single"/>
        <sz val="11"/>
        <rFont val="ＭＳ 明朝"/>
        <family val="1"/>
      </rPr>
      <t>人</t>
    </r>
  </si>
  <si>
    <r>
      <rPr>
        <sz val="11"/>
        <rFont val="ＭＳ 明朝"/>
        <family val="1"/>
      </rPr>
      <t>　　　　　　　　　　　　　　計　</t>
    </r>
    <r>
      <rPr>
        <sz val="11"/>
        <rFont val="Century"/>
        <family val="1"/>
      </rPr>
      <t>1</t>
    </r>
    <r>
      <rPr>
        <sz val="11"/>
        <rFont val="ＭＳ 明朝"/>
        <family val="1"/>
      </rPr>
      <t>５</t>
    </r>
    <r>
      <rPr>
        <sz val="11"/>
        <rFont val="Century"/>
        <family val="1"/>
      </rPr>
      <t>,</t>
    </r>
    <r>
      <rPr>
        <sz val="11"/>
        <rFont val="ＭＳ 明朝"/>
        <family val="1"/>
      </rPr>
      <t>４２８人</t>
    </r>
  </si>
  <si>
    <t>　　  ・  情報共有の為、診療開始前ミーティング、必要に応じてランチミーティングを行う</t>
  </si>
  <si>
    <t>11.こまくさ祭りへの参加</t>
  </si>
  <si>
    <t>10　社会福祉法人制度改革に対応した法人運営に取り組みます。</t>
  </si>
  <si>
    <t>平成31年３月３１日現在　単位：人</t>
  </si>
  <si>
    <t>　　利用者様5名（北・2名　南・3名）の看とり支援を行った</t>
  </si>
  <si>
    <t>　梅漬け ほうば巻き ふきの煮物</t>
  </si>
  <si>
    <t>　なす漬け 七夕饅頭</t>
  </si>
  <si>
    <t>　　・折り鶴、塗り絵、裁縫や編み物など得意な事を活かし活躍できる場を提供・支援させて頂いた。</t>
  </si>
  <si>
    <t>　　・１Fでの体操・レクレーションの他、4階フロアにてレクリエーション、うめぼし体操を行った。</t>
  </si>
  <si>
    <t>　　　おむつの勉強会　不適切ケアと身体拘束について</t>
  </si>
  <si>
    <t>　　（介護保険認定申請、福祉用具相談、福祉サービス相談、その他日常生活相談）</t>
  </si>
  <si>
    <t xml:space="preserve">    ※上記、相談総件数及び独居高齢世帯実態把握訪問の件数は、介護認定を受け未プランになっているもの(約25件）含む</t>
  </si>
  <si>
    <t>　　　・有料老人ホーム等、施設見学会参加</t>
  </si>
  <si>
    <r>
      <t xml:space="preserve">    </t>
    </r>
    <r>
      <rPr>
        <sz val="11"/>
        <rFont val="ＭＳ 明朝"/>
        <family val="1"/>
      </rPr>
      <t>・月に一度食事委員会の実施。</t>
    </r>
  </si>
  <si>
    <t>　　　ご家族様の介護負担軽減も考慮したケアプランの作成をした。</t>
  </si>
  <si>
    <t>　　　④理学療法士とリハビリ検討会を実施し利用者様のニーズを踏まえＡＤＬ，ＱＯＬの維持向上を目指した。　</t>
  </si>
  <si>
    <t>　　　⑥個別機能訓練計画書を3ヶ月毎各ケアマネに配布し報告を行った。</t>
  </si>
  <si>
    <t>13.介護予防日常生活支援総合事業の実施</t>
  </si>
  <si>
    <t>14.介護予防日常生活支援総合事業の実施</t>
  </si>
  <si>
    <t>１ 社会福祉法人制度改革に対応した法人運営の充実</t>
  </si>
  <si>
    <t>　　・新体制による経理処理を実施（福祉充実残高の届出）</t>
  </si>
  <si>
    <t>　　・窓ガラス網戸の業者によるクリーニング</t>
  </si>
  <si>
    <t>６　職員採用・定着に向けた取り組みの強化のために　</t>
  </si>
  <si>
    <t>　　・資格取得のための研修費用及び受験費用補助制度の有効的な活用</t>
  </si>
  <si>
    <t>10/25　こまくさ野村　　地域の方　1名ご参加</t>
  </si>
  <si>
    <t>3/28　グループホームこまくさ野村宮の前　地域の方　1名ご参加</t>
  </si>
  <si>
    <r>
      <t>3.</t>
    </r>
    <r>
      <rPr>
        <sz val="11"/>
        <rFont val="ＭＳ Ｐ明朝"/>
        <family val="1"/>
      </rPr>
      <t>ヘルパーの知識・技術向上のための内部研修</t>
    </r>
  </si>
  <si>
    <r>
      <t>5.</t>
    </r>
    <r>
      <rPr>
        <sz val="11"/>
        <rFont val="ＭＳ Ｐ明朝"/>
        <family val="1"/>
      </rPr>
      <t>利用者様アンケートの実施</t>
    </r>
    <r>
      <rPr>
        <sz val="11"/>
        <rFont val="Century"/>
        <family val="1"/>
      </rPr>
      <t>(1</t>
    </r>
    <r>
      <rPr>
        <sz val="11"/>
        <rFont val="ＭＳ Ｐ明朝"/>
        <family val="1"/>
      </rPr>
      <t>月予定</t>
    </r>
    <r>
      <rPr>
        <sz val="11"/>
        <rFont val="Century"/>
        <family val="1"/>
      </rPr>
      <t>)</t>
    </r>
  </si>
  <si>
    <t xml:space="preserve">   地域の中でその人らしい生活を送りながら、一人ひとりの思いを大切に、出来ることを生かし</t>
  </si>
  <si>
    <t xml:space="preserve">5. 誕生日会の開催 </t>
  </si>
  <si>
    <t>17.　防災訓練（総合防災訓練１回、夜間想定の避難訓練2回）</t>
  </si>
  <si>
    <t>5.　誕生日会の開催</t>
  </si>
  <si>
    <t>　　　・緊急時の対応に関するマニュアルの見直し・対応の確認フロア会議等を活用しながら行う。</t>
  </si>
  <si>
    <t>１１．年一回利用者様及びご家族様に対するアンケートを実施する。（１月に集計）</t>
  </si>
  <si>
    <t>１４．防災訓練（総合防災訓練１回・夜間想定の避難訓練2回）</t>
  </si>
  <si>
    <t xml:space="preserve">     ・日中の火災を想定した避難訓練を行った。（10月）　夜間を想定した避難訓練（6月・11月）</t>
  </si>
  <si>
    <r>
      <t xml:space="preserve">   </t>
    </r>
    <r>
      <rPr>
        <sz val="11"/>
        <rFont val="ＭＳ 明朝"/>
        <family val="1"/>
      </rPr>
      <t>常に利用者の心身の状況を把握しつつ相談援助、生活援助、生活相談、機能訓練、その他</t>
    </r>
  </si>
  <si>
    <t>　　③リハビリをかねて施設周辺の散歩を取り入れ、気分転換だけでなく、下肢の筋力低下の予防を</t>
  </si>
  <si>
    <t>　　③急変時の対応と家族、医療、ケアマネとの連携</t>
  </si>
  <si>
    <t>　　　ひな祭り・おやき作り・鍋パーティー・ソフトクリーム</t>
  </si>
  <si>
    <t xml:space="preserve">    ②3か月ごとの理学療法士、介護職員が共同し運動器機能向上計画書の作成及び評価。</t>
  </si>
  <si>
    <t>18.  防災訓練の実施（10月）</t>
  </si>
  <si>
    <t>　自宅にいるような環境作りをし、安心した時間を過ごしていただく。その方ができることを見つけ一人一人</t>
  </si>
  <si>
    <t>　が役割を持って、いきいきとその人らしい生活への支援をする。地域と関わる行事を考え、活動していく。</t>
  </si>
  <si>
    <t>　　②昔から行ってきた得意なことや季節の行事を生かし、その方がいきいきと過ごせる</t>
  </si>
  <si>
    <t>20.　防災訓練の実施(10/25)</t>
  </si>
  <si>
    <r>
      <t xml:space="preserve">  </t>
    </r>
    <r>
      <rPr>
        <sz val="11"/>
        <rFont val="ＭＳ 明朝"/>
        <family val="1"/>
      </rPr>
      <t>　　・</t>
    </r>
    <r>
      <rPr>
        <sz val="11"/>
        <rFont val="Century"/>
        <family val="1"/>
      </rPr>
      <t> </t>
    </r>
    <r>
      <rPr>
        <sz val="11"/>
        <rFont val="ＭＳ 明朝"/>
        <family val="1"/>
      </rPr>
      <t>「地域ミニケア会議」の開催　</t>
    </r>
    <r>
      <rPr>
        <sz val="11"/>
        <rFont val="Century"/>
        <family val="1"/>
      </rPr>
      <t>(</t>
    </r>
    <r>
      <rPr>
        <sz val="11"/>
        <rFont val="ＭＳ 明朝"/>
        <family val="1"/>
      </rPr>
      <t>野村、郷原、堅石、原新田</t>
    </r>
    <r>
      <rPr>
        <sz val="11"/>
        <rFont val="Century"/>
        <family val="1"/>
      </rPr>
      <t>)</t>
    </r>
  </si>
  <si>
    <t>　　　・　医療・介護の連携強化（いきいき手帳、連携連絡票等の活用、入院時の情報提供（加算増への</t>
  </si>
  <si>
    <t>　　　　対応）、サービス担当者会議の開催等を通じ、主治医を始め各関係機関との連携強化を図る。）</t>
  </si>
  <si>
    <t>２．ケアマネジャーの資質の向上</t>
  </si>
  <si>
    <t>７．　介護報酬改定及び介護保険法改正への対応（契約書変更、本人家族への説明、集団指導への参加)</t>
  </si>
  <si>
    <t>　　的確な情報提供を行なうよう努める　</t>
  </si>
  <si>
    <t>　　　支援チームへと迅速に繋げていく</t>
  </si>
  <si>
    <t>　　　啓発、家族支援、医療と介護の連携体制の強化をおこなう</t>
  </si>
  <si>
    <t>　　　・　看護診断能力を高めるよう、月に1回（当番制でテーマを決める)勉強会もしくはケースカンファ</t>
  </si>
  <si>
    <t>　　　　　レンスを開く</t>
  </si>
  <si>
    <t>　　・新体制による理事会の開催（Ｈ30.6.14　　Ｈ31.3.1）</t>
  </si>
  <si>
    <t>　　・新体制による評議員会の開催（Ｈ30.6.28　　Ｈ31.3.14）</t>
  </si>
  <si>
    <t>　　・平成30年度財務諸表開示システムによる公表を実施した</t>
  </si>
  <si>
    <t>　　・社会福祉法人一般指導監査(11/2)</t>
  </si>
  <si>
    <t>　　・事業所申請</t>
  </si>
  <si>
    <t>グループホームこまくさ野村宮の前第三者評価調査（11/28）</t>
  </si>
  <si>
    <t>平成３1年度介護報酬改定に伴う加算の検討届出</t>
  </si>
  <si>
    <t>加算の追加申請(GH 宮の前)</t>
  </si>
  <si>
    <t>　　・こまくさ祭りの開催（9月1日　新入職員中心の実行委員会が企画実施）</t>
  </si>
  <si>
    <t>ボランティア受入れ（こまくさの会　丘中学校　エクセラン高校　松本短期大学 松本大学）</t>
  </si>
  <si>
    <t>よしだ幼稚園（9/1こまくさ祭り年中児歌発表、10/30年長児鼓笛演奏、12/7雑巾贈呈訪問）</t>
  </si>
  <si>
    <t>広陵中への雑巾贈呈　11/8</t>
  </si>
  <si>
    <t>吉田小への雑巾贈呈　11/7</t>
  </si>
  <si>
    <t>広丘小（7月 4年生各クラスとの交流会、9/1 ４年生有志こまくさ祭り合唱</t>
  </si>
  <si>
    <t>　　　　　　11/29　雑巾贈呈訪問、12月　4年生各クラスとの清掃交流）</t>
  </si>
  <si>
    <t>広丘野村保育園（11/14雑巾贈呈）</t>
  </si>
  <si>
    <t>平和祈念折鶴寄贈（塩尻市 8/1・松本市 8/9）</t>
  </si>
  <si>
    <t>　　・地域の理容店 2店舗の受入</t>
  </si>
  <si>
    <t>　　・地域の行事への参加（三九郎　　夏祭り　文化祭）</t>
  </si>
  <si>
    <t>　　・塗り絵、折り鶴、清掃</t>
  </si>
  <si>
    <t>　菖蒲湯　母の日　柏餅作り　草餅作り</t>
  </si>
  <si>
    <t>　冬至　クリスマス会（職員による寸劇）　かりん漬け　鍋会　正月飾り作り　鏡餅作り</t>
  </si>
  <si>
    <t>　　　　食事療法・水分量のチェック・バルーンカテーテル管理・排便コントロール・在宅酸素、人工肛門等の処置、管理</t>
  </si>
  <si>
    <t>　　　　C-PAP・ASV・創傷処置・褥瘡予防など行った。</t>
  </si>
  <si>
    <r>
      <t>　④ 看護師の知識向上に努める→研修参加(クリニック参照）</t>
    </r>
    <r>
      <rPr>
        <sz val="10"/>
        <rFont val="ＭＳ 明朝"/>
        <family val="1"/>
      </rPr>
      <t>感染症、医療ケア教員、転倒予防、フットケア等</t>
    </r>
  </si>
  <si>
    <t>16.事業所(介護予防)の更新（4月）</t>
  </si>
  <si>
    <t>2,216人</t>
  </si>
  <si>
    <t>305日</t>
  </si>
  <si>
    <t>7.3人</t>
  </si>
  <si>
    <t>992人</t>
  </si>
  <si>
    <t>305日</t>
  </si>
  <si>
    <t>4076人</t>
  </si>
  <si>
    <t>305日</t>
  </si>
  <si>
    <t>13.4人</t>
  </si>
  <si>
    <t>　・訪問件数の減少　延訪問件数　前年度 2731回　前年比92％</t>
  </si>
  <si>
    <t xml:space="preserve">内 1名産休 </t>
  </si>
  <si>
    <t xml:space="preserve">内 1名育休 </t>
  </si>
  <si>
    <t xml:space="preserve">身体的拘束適正化委員会　3ヶ月に1回 (6/7,9/20,11/22,3/28) </t>
  </si>
  <si>
    <t xml:space="preserve">24. 身体的拘束適正化委員会の開催　3ヶ月に1回 (6/7,9/20,11/22,3/28) </t>
  </si>
  <si>
    <t xml:space="preserve">27. 身体的拘束適正化委員会の開催　3ヶ月に1回 (6/7,9/20,11/22,3/28) </t>
  </si>
  <si>
    <t>塩尻市介護保険事業者連絡会 2回</t>
  </si>
  <si>
    <t>医療的ケア教員講習会</t>
  </si>
  <si>
    <t>高齢者施設における終末期・看取りケア推進研修</t>
  </si>
  <si>
    <t>中信地域糖尿病療養指導士　スキルアップ研修</t>
  </si>
  <si>
    <t xml:space="preserve">Ｈ30年度社会保険医療事務担当者講習会　 </t>
  </si>
  <si>
    <t>医療安全対策研修会(安全管理・感染対策）　フットケア</t>
  </si>
  <si>
    <t>医療安全対策研修会(安全管理・感染対策）　転落・転倒防止対策</t>
  </si>
  <si>
    <t>平成30年度日本プライマリ・ケア連合学会　長野県支部</t>
  </si>
  <si>
    <t>産業保健実践講習会（名古屋会場）</t>
  </si>
  <si>
    <t>日本臨床倫理学会　第７回年次大会</t>
  </si>
  <si>
    <t>認知症介護リーダー研修</t>
  </si>
  <si>
    <t>高齢者施設における終末期看取り研修</t>
  </si>
  <si>
    <t>ユニットリーダー研修</t>
  </si>
  <si>
    <t>OJTリーダー課程</t>
  </si>
  <si>
    <t>リーダー課程</t>
  </si>
  <si>
    <t>県経営セミナー</t>
  </si>
  <si>
    <t>福祉経営セミナー</t>
  </si>
  <si>
    <t>食中毒・感染症・防災研修</t>
  </si>
  <si>
    <t>地域ケア会議研修会</t>
  </si>
  <si>
    <t>7名</t>
  </si>
  <si>
    <t>6名</t>
  </si>
  <si>
    <t>富士見高校</t>
  </si>
  <si>
    <t>　　・職員自己評価の実施（業務自己評価表） 3月</t>
  </si>
  <si>
    <t>8　ホームページの充実と活用</t>
  </si>
  <si>
    <t>明善中（6・7・9月　福祉の職場体験学習）</t>
  </si>
  <si>
    <t>菅野中 職場体験学習 (6/27・6/28)</t>
  </si>
  <si>
    <t>7.　地域密着型特別養護老人ホーム(29床)建設の準備のため</t>
  </si>
  <si>
    <t>　　・施設見学の実施 4/5 ゆめの里今井(松本市) 6/9 至誠ホームミイナ(東京都) 9/14 せんねん村矢曾根の家(愛知県)</t>
  </si>
  <si>
    <t>9.　集団指導への参加（7/17）</t>
  </si>
  <si>
    <t>11.　『介護サービス情報の公表』の実施(12月）</t>
  </si>
  <si>
    <t>12.介護予防訪問介護から訪問型サービスに完全移行</t>
  </si>
  <si>
    <t>10.　防災訓練への参加（10/25）</t>
  </si>
  <si>
    <t>　　・建設のための検討会を行った 10回</t>
  </si>
  <si>
    <t>　　・建設予定地確保</t>
  </si>
  <si>
    <t>　　　　　・賃貸借の契約内容の検討</t>
  </si>
  <si>
    <t>　　　　　・土地賃貸借契約書の取り交し</t>
  </si>
  <si>
    <t>　　・公的介護施設等整備事業補助金交付申請に向けて</t>
  </si>
  <si>
    <t>　　　　12月 県特養施設整備審査会に提出する調書を作成し、塩尻市をとおして提出</t>
  </si>
  <si>
    <t>　　　　3月 補助金内示</t>
  </si>
  <si>
    <t>　　・職員採用に向かた取り組み</t>
  </si>
  <si>
    <t>　　　　特養建設を全面に出した採用活動 (福祉職場説明会 学校訪問 ハローワーク訪問)</t>
  </si>
  <si>
    <t>松本大学</t>
  </si>
  <si>
    <t>立正大学</t>
  </si>
  <si>
    <t>　　・全国社会福祉法人経営者協議会主催経営セミナー等に参加し効率的な経営を学んだ（年3回）</t>
  </si>
  <si>
    <t>　　①健康管理（健康チェック、体重測定、服薬管理、健康指導、水分量のチェック、排便コントロール　等）を行った</t>
  </si>
  <si>
    <t>　　②利用者様個々の症状に合わせた看護の提供の実施（身体状況に合わせた入浴方法の提供、食事療法、</t>
  </si>
  <si>
    <t>　　①朝、利用者様とご家族様の体調確認</t>
  </si>
  <si>
    <t>　　②利用者様来所時または外出後の手洗いうがい、トイレ掃除（タオルの交換手すりの消毒等実施）</t>
  </si>
  <si>
    <t>　　③施設内の環境整備（整理整頓清掃を常に心がけた。気温、湿度の調整、換気）</t>
  </si>
  <si>
    <t>　　④環境美化委員会に参加し改善すべきことの確認及び改善</t>
  </si>
  <si>
    <t>　　⑤職員全員インフルエンザの予防接種の実施と自己管理に努めた</t>
  </si>
  <si>
    <t>　　⑥送迎車の環境整備</t>
  </si>
  <si>
    <r>
      <rPr>
        <sz val="11"/>
        <rFont val="ＭＳ Ｐ明朝"/>
        <family val="1"/>
      </rPr>
      <t>　</t>
    </r>
    <r>
      <rPr>
        <sz val="11"/>
        <rFont val="Century"/>
        <family val="1"/>
      </rPr>
      <t xml:space="preserve">  </t>
    </r>
    <r>
      <rPr>
        <sz val="11"/>
        <rFont val="ＭＳ Ｐ明朝"/>
        <family val="1"/>
      </rPr>
      <t>⑦</t>
    </r>
    <r>
      <rPr>
        <sz val="11"/>
        <rFont val="Century"/>
        <family val="1"/>
      </rPr>
      <t> </t>
    </r>
    <r>
      <rPr>
        <sz val="11"/>
        <rFont val="ＭＳ 明朝"/>
        <family val="1"/>
      </rPr>
      <t>利用者様、ご家族へ感染症対策、予防等のお便りの配布した</t>
    </r>
  </si>
  <si>
    <t>　父の日　（プレゼント：手ぬぐい 等、鰻丼とかっぱ寿司）　バラ園見学(永井様宅、スカイパーク)</t>
  </si>
  <si>
    <t>　ソフトクリーム、カキ氷（6日間）七夕飾り 夏祭り　あじさい見学(法船寺）</t>
  </si>
  <si>
    <t>　千羽鶴贈呈（塩尻市役所）カキ氷　ソフトクリーム</t>
  </si>
  <si>
    <t>おでん作り（畑で収穫した野菜を使って）</t>
  </si>
  <si>
    <t>　紅葉狩り(岡谷方面・小坂田方面) ぶどう狩り（原遊覧園）　ミニ運動会 野村区文化祭出展(パッチワーク)</t>
  </si>
  <si>
    <t>　紅葉狩り（岡谷方面、小坂田方面）　おやき作り、そば打ち</t>
  </si>
  <si>
    <t>　新年会：3日間　鍋、お節料理お刺身の提供（1/4）、五平餅作り　七草粥作り</t>
  </si>
  <si>
    <t>　正月遊び（かるた、すごろく、花札、福笑い 等）　三九郎（まゆ玉作り）　書初め</t>
  </si>
  <si>
    <t>　節分（豆まき、恵方巻作り）、バレンタイン（チョコレートフォンデュ）　やしょうま作り</t>
  </si>
  <si>
    <t>その他</t>
  </si>
  <si>
    <t>　③毎日の楽しみを計画し実施した（日々の行事）　毎月のカレンダーの塗り絵</t>
  </si>
  <si>
    <t>　④買い物外出（ギャザ、ラムー）</t>
  </si>
  <si>
    <t>　　　　　　　　カレンダーで月ごとの楽しみごとの案内・利用者様のデイサービスでのご様子を掲載した。</t>
  </si>
  <si>
    <t>　　　外部研修への参加（認知症対応型共通）</t>
  </si>
  <si>
    <t>・季節に合わせた花などの配置</t>
  </si>
  <si>
    <t>　　         スマートフォン対応に更新した</t>
  </si>
  <si>
    <t>福祉の職場説明会参加３回（8/17　11/13　3/14）</t>
  </si>
  <si>
    <t>　　①事前に一人一人の好き嫌いをお聞きし、本人の希望に沿った食事の提供した</t>
  </si>
  <si>
    <r>
      <rPr>
        <sz val="11"/>
        <rFont val="ＭＳ Ｐ明朝"/>
        <family val="1"/>
      </rPr>
      <t>　</t>
    </r>
    <r>
      <rPr>
        <sz val="11"/>
        <rFont val="Century"/>
        <family val="1"/>
      </rPr>
      <t xml:space="preserve">  </t>
    </r>
    <r>
      <rPr>
        <sz val="11"/>
        <rFont val="ＭＳ Ｐ明朝"/>
        <family val="1"/>
      </rPr>
      <t>④</t>
    </r>
    <r>
      <rPr>
        <sz val="11"/>
        <rFont val="Century"/>
        <family val="1"/>
      </rPr>
      <t> </t>
    </r>
    <r>
      <rPr>
        <sz val="11"/>
        <rFont val="ＭＳ Ｐ明朝"/>
        <family val="1"/>
      </rPr>
      <t>6.感染症対策 参照</t>
    </r>
  </si>
  <si>
    <t>　　　バルーンカテーテル、経管栄養、胃瘻の管理、人工肛門の管理、創傷処置、褥瘡処置　他）を実施した</t>
  </si>
  <si>
    <t>　母の日（寿司でお祝い・ココスでデザート・プレゼント：カーネーション）　端午の節句（菖蒲湯）</t>
  </si>
  <si>
    <t>エクセラン高校（12/18、12/19、3/7～3/14）</t>
  </si>
  <si>
    <t>富士見高校（11/6、11/7）</t>
  </si>
  <si>
    <t>松本医療福祉専門学校(9/6～9/7）</t>
  </si>
  <si>
    <t>明善中（6/28・9/5・9/6）、菅野中（6/27、6/28） 丘中(7/4,7/5)</t>
  </si>
  <si>
    <t>　　　ふきみそ・梅漬け・みょうが漬け・かりん漬け・白菜漬け</t>
  </si>
  <si>
    <t>　　　　一品料理やおやつとして提供。（鉄火なす、天ぷら、ピザ、漬物 等）</t>
  </si>
  <si>
    <t>　　③毎月の誕生日会（色紙とプレゼントを渡し、利用者様の歌とケーキ、お赤飯、ちらし寿司 等でお祝いをした）</t>
  </si>
  <si>
    <t xml:space="preserve">    ④１階でのレクリエーションの実施</t>
  </si>
  <si>
    <t>　　⑤散歩・階段のぼりを実施し下肢の筋力低下の予防をした。</t>
  </si>
  <si>
    <t>　　⑥ケアプランの評価を三カ月ごとに行った。</t>
  </si>
  <si>
    <t>　　⑦担当者会議に参加した。</t>
  </si>
  <si>
    <t>　　②機能訓練指導員、介護職員が共同しリハビリ計画の作成及び実施、評価を行った。</t>
  </si>
  <si>
    <t>　　③利用者様一人一人のアセスメントを行い、できることの生活リハビリを行った。</t>
  </si>
  <si>
    <t>信州大学　松本大学　立正大学</t>
  </si>
  <si>
    <t>　　・年末大掃除の実施（12/29）　　　　　　　　　　</t>
  </si>
  <si>
    <t>・週一回、温泉浴槽の清掃（SS、DS）</t>
  </si>
  <si>
    <t>16.　介護相談員の受け入れ　（5/28、8/20、11/19、2/12）</t>
  </si>
  <si>
    <t>21.実地指導 (10/10)</t>
  </si>
  <si>
    <t>20.集団指導への参加 (7/17)</t>
  </si>
  <si>
    <t>就職面接会（10/19）</t>
  </si>
  <si>
    <t>合同企業説明会（4/20）</t>
  </si>
  <si>
    <t>企業研究会in松本（8/20、11/22、3/4）</t>
  </si>
  <si>
    <t>松本短期大学就職説明会（6/16）</t>
  </si>
  <si>
    <t>チャレンジ面接会（8/23、11/8）</t>
  </si>
  <si>
    <t>　　　　　　学校訪問の実施　　　　　延訪問回数　　21回</t>
  </si>
  <si>
    <t>高校　1校（松本市）　　短大専門学校（県内　5校）　　大学　（県内　1校　）　　</t>
  </si>
  <si>
    <t>8.9.季節に合わせたなじみの行事提供及び外出などを通し、季節を感じる機会の提供</t>
  </si>
  <si>
    <t>　お花見外出(スカイパーク、松本城)　3日間、お茶会、かっぱ寿司(1日)　旧暦の桃の節句（桜餅作り）</t>
  </si>
  <si>
    <t>こいのぼり工作　子供の日：柏餅づくり　2日間　菖蒲湯　えんがわ亭、諏訪湖ドライブ</t>
  </si>
  <si>
    <t>　バラ園見学1日間（永井様宅）　バラ風呂　父の日（プレゼント：手ぬぐい 等、鰻丼）　</t>
  </si>
  <si>
    <t>　お盆：天ぷら饅頭、　足湯（諏訪湖方面ドライブ）　ソフトクリーム2日間　かき氷1日間</t>
  </si>
  <si>
    <t>　こまくさ祭り参加 　敬老会　記念品贈呈（湯のみ、箸　等）焼肉会、十五夜団子作り</t>
  </si>
  <si>
    <t>　ミニ運動会(3日間)　ぶどう狩り（原遊覧園）　紅葉狩り3日間</t>
  </si>
  <si>
    <t>　鍋パーティ、諏訪湖へ足湯外出　クリスマスツリー作り、広丘音楽祭参加</t>
  </si>
  <si>
    <t>　忘年会、クリスマス会（手袋、膝かけ、お菓子等プレゼント）、えんがわ亭、鏡餅作り（12/28）</t>
  </si>
  <si>
    <t>　新年会（3日間）鍋パーティ、鏡開き、お節料理　まゆ玉作り　七草粥作り　太巻つくり 書初め 三九郎</t>
  </si>
  <si>
    <t>　節分会　バレンタイン（クッキー作り） おでん会 やしょうま作り</t>
  </si>
  <si>
    <t>　ホワイトデー（クッキー作り）　ひなまつり　桜餅作り　甘酒作り 鍋パーティー</t>
  </si>
  <si>
    <t>　毎日の楽しみの計画し実施（日々の行事）　毎月のカレンダーの塗り絵の実施</t>
  </si>
  <si>
    <t>　②季節に合わせたお楽しみ風呂の提供（菖蒲湯、ゆず湯、りんご風呂、バラ風呂等）</t>
  </si>
  <si>
    <t>　　①千羽鶴折りに利用者様が参加し、市役所へ届けた。</t>
  </si>
  <si>
    <t>　　②地域の幼稚園、保育園、小、中学校に雑巾を届けた。</t>
  </si>
  <si>
    <t>　　③こまくさ祭りにて匂い袋を製作し、販売した。</t>
  </si>
  <si>
    <t>　　・毎日の整理整頓の実施</t>
  </si>
  <si>
    <t>　　・環境美化委員会に参加し改善に努めた（月１回）</t>
  </si>
  <si>
    <t>15.実習生の受け入れ（通所介護一般9.参照）</t>
  </si>
  <si>
    <t>16. 月に一度、サービス検討会議（フロア会議）を行なった。</t>
  </si>
  <si>
    <t xml:space="preserve">     ※通所介護（一般）15.参照</t>
  </si>
  <si>
    <t>17.職員研修 通所介護(一般)11.参照</t>
  </si>
  <si>
    <r>
      <rPr>
        <sz val="11"/>
        <rFont val="Century"/>
        <family val="1"/>
      </rPr>
      <t xml:space="preserve">22. </t>
    </r>
    <r>
      <rPr>
        <sz val="11"/>
        <rFont val="ＭＳ 明朝"/>
        <family val="1"/>
      </rPr>
      <t>運営推進会議を実施</t>
    </r>
  </si>
  <si>
    <t>　利用者様とのおやつ作りの紹介</t>
  </si>
  <si>
    <t>23.　介護相談員の受け入れ　（5/28、8/20、11/19、2/12）</t>
  </si>
  <si>
    <t>ハローワーク求人求職情報収集の訪問（週1回）</t>
  </si>
  <si>
    <t>育休1名　産休1名</t>
  </si>
  <si>
    <t>　　・ハピネスセンターへの加入支援　会費補助（年度末25名加入）</t>
  </si>
  <si>
    <t>3件（利用者傷病入院通院見舞金）</t>
  </si>
  <si>
    <t>2件（利用者骨折入院通院見舞金）</t>
  </si>
  <si>
    <t>　　・車両事故　</t>
  </si>
  <si>
    <t>デイサービス　</t>
  </si>
  <si>
    <t>2件(車両保険で対応)</t>
  </si>
  <si>
    <t>22.介護予防通所介護から通所型サービスに完全移行</t>
  </si>
  <si>
    <t>24.介護予防通所介護から通所型サービスに完全移行</t>
  </si>
  <si>
    <t xml:space="preserve">ショートステイ空き情報掲載 </t>
  </si>
  <si>
    <t>スマートフォン対応に変更　職員採用情報を随時掲載</t>
  </si>
  <si>
    <t>4月2・3日　</t>
  </si>
  <si>
    <t>春のお茶会</t>
  </si>
  <si>
    <t>草もち会</t>
  </si>
  <si>
    <t>5月22日</t>
  </si>
  <si>
    <t>6月26日　　</t>
  </si>
  <si>
    <t>五平餅会</t>
  </si>
  <si>
    <t>７月6日　　</t>
  </si>
  <si>
    <t>開所記念ハーモニカとフラダンス</t>
  </si>
  <si>
    <t>７月27日　　</t>
  </si>
  <si>
    <t>開所記念テノールソプラノコンサート</t>
  </si>
  <si>
    <t>7月28日　　　</t>
  </si>
  <si>
    <t>朱雀太鼓連合</t>
  </si>
  <si>
    <t>9月1日　　　</t>
  </si>
  <si>
    <t>こまくさ祭り</t>
  </si>
  <si>
    <t>11月9日　</t>
  </si>
  <si>
    <t>収穫祭</t>
  </si>
  <si>
    <t xml:space="preserve">11月20日　 </t>
  </si>
  <si>
    <t>そば打ち実演</t>
  </si>
  <si>
    <t xml:space="preserve">12月1日　 </t>
  </si>
  <si>
    <t>やきいも会</t>
  </si>
  <si>
    <t>12月20日　　</t>
  </si>
  <si>
    <t>注連縄つくり</t>
  </si>
  <si>
    <t>3月2日　　</t>
  </si>
  <si>
    <t>もちつき会</t>
  </si>
  <si>
    <t>5月17日　</t>
  </si>
  <si>
    <t>ギターコンサート</t>
  </si>
  <si>
    <t>6月22日・11月13日　歌あんどん</t>
  </si>
  <si>
    <t>7月12日　</t>
  </si>
  <si>
    <t>スコップ三味線</t>
  </si>
  <si>
    <t>10月30日　</t>
  </si>
  <si>
    <t>よしだ幼稚園鼓笛演奏</t>
  </si>
  <si>
    <t>11月14日　</t>
  </si>
  <si>
    <t>野村桔梗クラブ銭だいこ</t>
  </si>
  <si>
    <t>上條仙昌住職の法話</t>
  </si>
  <si>
    <t>3月22日　</t>
  </si>
  <si>
    <t>3月15日　　</t>
  </si>
  <si>
    <t>泉幸泉会の歌謡舞踊</t>
  </si>
  <si>
    <t>年5回　　</t>
  </si>
  <si>
    <t>イエローブーケの皆さんの唄とマジック</t>
  </si>
  <si>
    <t>年4回　　</t>
  </si>
  <si>
    <t>寿の会の皆さんの歌謡舞踊</t>
  </si>
  <si>
    <t>年3回　　</t>
  </si>
  <si>
    <t>プアオレナのフラダンス</t>
  </si>
  <si>
    <t>大門フラダンスの皆さんのフラダンス</t>
  </si>
  <si>
    <t>年3回　</t>
  </si>
  <si>
    <t>テノールコンサート</t>
  </si>
  <si>
    <t>毎月１回　　</t>
  </si>
  <si>
    <t>岩原夫妻によるアンティークコンサート</t>
  </si>
  <si>
    <t>喫茶あいりす</t>
  </si>
  <si>
    <t>　　・在宅複合施設 こまくさ野村 建設借入金を完済した</t>
  </si>
  <si>
    <t>4. 季節の行事</t>
  </si>
  <si>
    <t>17. 夜間想定の避難訓練の実施（6/3・11/17） 日中の総合防災訓練の実施（10/25）</t>
  </si>
  <si>
    <t>　こまくさ祭り参加・宮の前合同夏祭り</t>
  </si>
  <si>
    <t>　そば打ち・紅葉狩り</t>
  </si>
  <si>
    <t>　野村区三九郎参加</t>
  </si>
  <si>
    <t>17. ホームページにて空床情報を毎月公開・更新した。空床情報を月1回～2回居宅担当者へ通知した。</t>
  </si>
  <si>
    <r>
      <t>　　　手芸</t>
    </r>
    <r>
      <rPr>
        <sz val="10.5"/>
        <rFont val="ＭＳ Ｐ明朝"/>
        <family val="1"/>
      </rPr>
      <t>（刺し子・雛人形作り・編み物・雑巾縫い・パッチワーク、フラワーアレンジメント、干支飾り等)</t>
    </r>
    <r>
      <rPr>
        <sz val="11"/>
        <rFont val="ＭＳ Ｐ明朝"/>
        <family val="1"/>
      </rPr>
      <t>、折り紙を実施した。</t>
    </r>
  </si>
  <si>
    <t>認知症介護実践リーダー研修（6か月）、感染症・食中毒発生及びまん延防止研修</t>
  </si>
  <si>
    <t>　　　フロア内研修　</t>
  </si>
  <si>
    <t>不適切ケアと身体拘束について学び改善に努めた</t>
  </si>
  <si>
    <t>　　③季節の行事に合わせた献立、おやつ作り</t>
  </si>
  <si>
    <t xml:space="preserve">        桜餅、草餅、恵方巻、七草粥・七夕饅頭、ケーキ、クッキー、やしょうま、甘酒、まゆ玉、おはぎ等</t>
  </si>
  <si>
    <t>　　　個別ケアとし、雑巾作り・料理、雑巾作り、配膳、洗濯干し、洗濯たたみなど利用者様の出来ることを探し、提供した。</t>
  </si>
  <si>
    <t>　　②お一人お一人できることを探し、昔行ってきた得意なこと、風習を生かしながらケアプランを作成し実施・評価した。</t>
  </si>
  <si>
    <t>※通所介護（一般）4.看護 参照</t>
  </si>
  <si>
    <t>　　　幼稚園・小学校・中学校への雑巾の贈呈、広丘小学校・丘中学校と交流した。広丘音楽祭、えんがわ亭、</t>
  </si>
  <si>
    <t xml:space="preserve">       野村区文化祭、三九郎、こまくさ祭</t>
  </si>
  <si>
    <t>　母の日(プレゼント：カーネーション、メッセージカード)、回転寿司2日間　プランター種まき</t>
  </si>
  <si>
    <t>　えんがわ亭、焼肉2日間、畑作業、梅漬け　紫陽花見学(法船寺)</t>
  </si>
  <si>
    <t>　七夕飾り作り、おやつ作り（七夕饅頭）、かき氷2日間、焼肉2日間、紫陽花見学(法船寺)、紫蘇ジュース作り</t>
  </si>
  <si>
    <t>　利用者様のデイサービスでの一日の過ごし方</t>
  </si>
  <si>
    <t>　　・主任ケアマネ勉強会の企画・運営への実施・協力をおこなった（年６回）</t>
  </si>
  <si>
    <t>こまくさ祭り　　 （こまくさの会　丘中学校　エクセラン高校　松本短期大学）</t>
  </si>
  <si>
    <t>丘中（7/4・7/5　職場体験学習、7/17ペットボトルキャップ贈呈訪問、11/6　雑巾贈呈）</t>
  </si>
  <si>
    <t>　　　　第４回長野県支部総会・学術集会</t>
  </si>
  <si>
    <t>6.感染症対策　　※通所介護（一般）6.感染症対策 参照</t>
  </si>
  <si>
    <t>9 　地域密着型ユニット型特別養護老人ホーム建設と建設に向けた準備を進めます。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</si>
</sst>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s>
  <fonts count="64">
    <font>
      <sz val="11"/>
      <name val="ＭＳ Ｐゴシック"/>
      <family val="3"/>
    </font>
    <font>
      <sz val="6"/>
      <name val="ＭＳ Ｐゴシック"/>
      <family val="3"/>
    </font>
    <font>
      <sz val="14"/>
      <name val="ＭＳ 明朝"/>
      <family val="1"/>
    </font>
    <font>
      <sz val="10.5"/>
      <name val="ＭＳ 明朝"/>
      <family val="1"/>
    </font>
    <font>
      <sz val="12"/>
      <name val="ＭＳ Ｐ明朝"/>
      <family val="1"/>
    </font>
    <font>
      <sz val="11"/>
      <name val="ＭＳ Ｐ明朝"/>
      <family val="1"/>
    </font>
    <font>
      <sz val="11"/>
      <name val="ＭＳ 明朝"/>
      <family val="1"/>
    </font>
    <font>
      <sz val="10.5"/>
      <name val="Century"/>
      <family val="1"/>
    </font>
    <font>
      <sz val="11"/>
      <name val="Century"/>
      <family val="1"/>
    </font>
    <font>
      <sz val="10.5"/>
      <name val="ＭＳ Ｐ明朝"/>
      <family val="1"/>
    </font>
    <font>
      <u val="single"/>
      <sz val="11"/>
      <color indexed="12"/>
      <name val="ＭＳ Ｐゴシック"/>
      <family val="3"/>
    </font>
    <font>
      <u val="single"/>
      <sz val="11"/>
      <color indexed="36"/>
      <name val="ＭＳ Ｐゴシック"/>
      <family val="3"/>
    </font>
    <font>
      <sz val="14"/>
      <name val="ＭＳ Ｐ明朝"/>
      <family val="1"/>
    </font>
    <font>
      <b/>
      <sz val="10.5"/>
      <name val="ＭＳ 明朝"/>
      <family val="1"/>
    </font>
    <font>
      <sz val="13"/>
      <name val="ＭＳ Ｐ明朝"/>
      <family val="1"/>
    </font>
    <font>
      <sz val="12"/>
      <name val="ＭＳ 明朝"/>
      <family val="1"/>
    </font>
    <font>
      <sz val="7"/>
      <name val="Times New Roman"/>
      <family val="1"/>
    </font>
    <font>
      <sz val="9"/>
      <name val="ＭＳ Ｐ明朝"/>
      <family val="1"/>
    </font>
    <font>
      <sz val="12"/>
      <name val="Century"/>
      <family val="1"/>
    </font>
    <font>
      <u val="single"/>
      <sz val="11"/>
      <name val="ＭＳ 明朝"/>
      <family val="1"/>
    </font>
    <font>
      <u val="single"/>
      <sz val="11"/>
      <name val="Century"/>
      <family val="1"/>
    </font>
    <font>
      <sz val="16"/>
      <name val="ＭＳ Ｐ明朝"/>
      <family val="1"/>
    </font>
    <font>
      <sz val="10"/>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indexed="8"/>
      <name val="ＭＳ Ｐ明朝"/>
      <family val="1"/>
    </font>
    <font>
      <sz val="10.5"/>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theme="1"/>
      <name val="ＭＳ Ｐ明朝"/>
      <family val="1"/>
    </font>
    <font>
      <sz val="10.5"/>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dotted"/>
      <right style="thin"/>
      <top style="thin"/>
      <bottom style="thin"/>
    </border>
    <border>
      <left>
        <color indexed="63"/>
      </left>
      <right style="dotted"/>
      <top style="thin"/>
      <bottom style="thin"/>
    </border>
    <border>
      <left style="dotted"/>
      <right style="thin"/>
      <top style="thin"/>
      <bottom>
        <color indexed="63"/>
      </bottom>
    </border>
    <border>
      <left style="dotted"/>
      <right>
        <color indexed="63"/>
      </right>
      <top style="thin"/>
      <bottom style="thin"/>
    </border>
    <border>
      <left style="dotted"/>
      <right style="medium"/>
      <top style="medium"/>
      <bottom style="medium"/>
    </border>
    <border>
      <left style="medium"/>
      <right style="medium"/>
      <top>
        <color indexed="63"/>
      </top>
      <bottom>
        <color indexed="63"/>
      </bottom>
    </border>
    <border>
      <left style="medium"/>
      <right>
        <color indexed="63"/>
      </right>
      <top style="medium"/>
      <bottom style="medium"/>
    </border>
    <border>
      <left>
        <color indexed="63"/>
      </left>
      <right style="dotted"/>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1" fillId="0" borderId="0" applyNumberFormat="0" applyFill="0" applyBorder="0" applyAlignment="0" applyProtection="0"/>
    <xf numFmtId="0" fontId="60" fillId="32" borderId="0" applyNumberFormat="0" applyBorder="0" applyAlignment="0" applyProtection="0"/>
  </cellStyleXfs>
  <cellXfs count="348">
    <xf numFmtId="0" fontId="0" fillId="0" borderId="0" xfId="0"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0" xfId="0" applyFont="1" applyBorder="1" applyAlignment="1">
      <alignment/>
    </xf>
    <xf numFmtId="0" fontId="5" fillId="0" borderId="14" xfId="0" applyFont="1" applyBorder="1" applyAlignment="1">
      <alignment/>
    </xf>
    <xf numFmtId="0" fontId="5" fillId="0" borderId="13" xfId="0" applyFont="1" applyBorder="1" applyAlignment="1">
      <alignment/>
    </xf>
    <xf numFmtId="38" fontId="5" fillId="0" borderId="0" xfId="49" applyFont="1" applyBorder="1" applyAlignment="1">
      <alignment/>
    </xf>
    <xf numFmtId="38" fontId="5" fillId="0" borderId="0" xfId="49" applyFont="1" applyBorder="1" applyAlignment="1">
      <alignment/>
    </xf>
    <xf numFmtId="0" fontId="3" fillId="0" borderId="0" xfId="0" applyFont="1" applyBorder="1" applyAlignment="1">
      <alignment/>
    </xf>
    <xf numFmtId="0" fontId="0" fillId="0" borderId="0" xfId="0" applyBorder="1" applyAlignment="1">
      <alignment/>
    </xf>
    <xf numFmtId="0" fontId="6" fillId="0" borderId="13" xfId="0" applyFont="1" applyBorder="1" applyAlignment="1">
      <alignment/>
    </xf>
    <xf numFmtId="0" fontId="8" fillId="0" borderId="13" xfId="0" applyFont="1" applyBorder="1" applyAlignment="1">
      <alignment/>
    </xf>
    <xf numFmtId="38" fontId="5" fillId="0" borderId="0" xfId="49" applyFont="1" applyFill="1" applyBorder="1" applyAlignment="1">
      <alignment/>
    </xf>
    <xf numFmtId="0" fontId="0" fillId="0" borderId="0" xfId="0" applyBorder="1" applyAlignment="1">
      <alignment/>
    </xf>
    <xf numFmtId="0" fontId="5" fillId="0" borderId="15" xfId="0" applyFont="1" applyBorder="1" applyAlignment="1">
      <alignment/>
    </xf>
    <xf numFmtId="0" fontId="5" fillId="0" borderId="16" xfId="0" applyFont="1" applyBorder="1" applyAlignment="1">
      <alignment/>
    </xf>
    <xf numFmtId="38" fontId="5" fillId="0" borderId="0" xfId="49" applyFont="1" applyFill="1" applyBorder="1" applyAlignment="1">
      <alignment/>
    </xf>
    <xf numFmtId="0" fontId="5" fillId="0" borderId="13" xfId="0" applyFont="1" applyFill="1" applyBorder="1" applyAlignment="1">
      <alignment/>
    </xf>
    <xf numFmtId="0" fontId="5" fillId="0" borderId="0" xfId="0" applyFont="1" applyFill="1" applyBorder="1" applyAlignment="1">
      <alignment/>
    </xf>
    <xf numFmtId="0" fontId="5" fillId="0" borderId="0" xfId="0" applyFont="1" applyBorder="1" applyAlignment="1">
      <alignment horizontal="right"/>
    </xf>
    <xf numFmtId="0" fontId="5" fillId="0" borderId="0" xfId="0" applyFont="1" applyFill="1" applyBorder="1" applyAlignment="1">
      <alignment horizontal="right"/>
    </xf>
    <xf numFmtId="0" fontId="9" fillId="0" borderId="13" xfId="0" applyFont="1" applyBorder="1" applyAlignment="1">
      <alignment/>
    </xf>
    <xf numFmtId="0" fontId="5" fillId="0" borderId="0" xfId="0" applyFont="1" applyBorder="1" applyAlignment="1">
      <alignment horizontal="left"/>
    </xf>
    <xf numFmtId="0" fontId="0" fillId="0" borderId="14" xfId="0" applyBorder="1" applyAlignment="1">
      <alignment/>
    </xf>
    <xf numFmtId="0" fontId="5" fillId="0" borderId="0" xfId="0" applyFont="1" applyAlignment="1">
      <alignment/>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0" borderId="17" xfId="0" applyFont="1" applyBorder="1" applyAlignment="1">
      <alignment horizontal="center"/>
    </xf>
    <xf numFmtId="0" fontId="8" fillId="0" borderId="18" xfId="0" applyFont="1" applyBorder="1" applyAlignment="1">
      <alignment/>
    </xf>
    <xf numFmtId="0" fontId="5" fillId="0" borderId="18" xfId="0" applyFont="1" applyBorder="1" applyAlignment="1">
      <alignment/>
    </xf>
    <xf numFmtId="0" fontId="12" fillId="0" borderId="15" xfId="0" applyFont="1" applyBorder="1" applyAlignment="1">
      <alignment/>
    </xf>
    <xf numFmtId="0" fontId="12" fillId="0" borderId="0" xfId="0" applyFont="1" applyBorder="1" applyAlignment="1">
      <alignment/>
    </xf>
    <xf numFmtId="0" fontId="12" fillId="0" borderId="0" xfId="0" applyFont="1" applyAlignment="1">
      <alignment/>
    </xf>
    <xf numFmtId="0" fontId="6" fillId="0" borderId="18" xfId="0" applyFont="1" applyBorder="1" applyAlignment="1">
      <alignment/>
    </xf>
    <xf numFmtId="0" fontId="5" fillId="0" borderId="13"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49" fontId="5" fillId="0" borderId="0" xfId="0" applyNumberFormat="1" applyFont="1" applyBorder="1" applyAlignment="1">
      <alignment/>
    </xf>
    <xf numFmtId="0" fontId="5" fillId="0" borderId="13" xfId="0" applyFont="1" applyBorder="1" applyAlignment="1">
      <alignment horizontal="left"/>
    </xf>
    <xf numFmtId="0" fontId="5" fillId="0" borderId="0" xfId="0" applyFont="1" applyFill="1" applyBorder="1" applyAlignment="1">
      <alignment horizontal="left"/>
    </xf>
    <xf numFmtId="0" fontId="5" fillId="0" borderId="0" xfId="0" applyFont="1" applyAlignment="1">
      <alignment horizontal="left"/>
    </xf>
    <xf numFmtId="0" fontId="5" fillId="0" borderId="13" xfId="0" applyFont="1" applyFill="1" applyBorder="1" applyAlignment="1">
      <alignment horizontal="left"/>
    </xf>
    <xf numFmtId="0" fontId="5" fillId="0" borderId="18" xfId="0" applyFont="1" applyBorder="1" applyAlignment="1">
      <alignment horizontal="left"/>
    </xf>
    <xf numFmtId="0" fontId="5" fillId="0" borderId="10" xfId="0" applyFont="1" applyBorder="1" applyAlignment="1">
      <alignment horizontal="left"/>
    </xf>
    <xf numFmtId="0" fontId="5" fillId="0" borderId="15" xfId="0" applyFont="1" applyFill="1" applyBorder="1" applyAlignment="1">
      <alignment horizontal="left"/>
    </xf>
    <xf numFmtId="49" fontId="5" fillId="0" borderId="13" xfId="0" applyNumberFormat="1" applyFont="1" applyBorder="1" applyAlignment="1">
      <alignment horizontal="left" shrinkToFit="1"/>
    </xf>
    <xf numFmtId="0" fontId="5" fillId="0" borderId="15" xfId="0" applyFont="1" applyBorder="1" applyAlignment="1">
      <alignment horizontal="left"/>
    </xf>
    <xf numFmtId="0" fontId="5" fillId="0" borderId="19" xfId="0" applyFont="1" applyBorder="1" applyAlignment="1">
      <alignment horizontal="left"/>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0" fillId="0" borderId="0" xfId="0" applyAlignment="1">
      <alignment vertical="center"/>
    </xf>
    <xf numFmtId="0" fontId="0" fillId="0" borderId="0" xfId="0" applyFont="1" applyAlignment="1">
      <alignment horizontal="left"/>
    </xf>
    <xf numFmtId="0" fontId="0" fillId="0" borderId="14" xfId="0" applyBorder="1" applyAlignment="1">
      <alignment vertical="center"/>
    </xf>
    <xf numFmtId="0" fontId="9" fillId="0" borderId="0" xfId="0" applyFont="1" applyBorder="1" applyAlignment="1">
      <alignment horizontal="right" wrapText="1"/>
    </xf>
    <xf numFmtId="0" fontId="9" fillId="0" borderId="0" xfId="0" applyFont="1" applyBorder="1" applyAlignment="1">
      <alignment/>
    </xf>
    <xf numFmtId="0" fontId="0" fillId="0" borderId="13" xfId="0" applyBorder="1" applyAlignment="1">
      <alignment vertical="center"/>
    </xf>
    <xf numFmtId="0" fontId="0" fillId="0" borderId="0" xfId="0" applyBorder="1" applyAlignment="1">
      <alignment vertical="center"/>
    </xf>
    <xf numFmtId="0" fontId="5" fillId="0" borderId="11" xfId="0" applyFont="1" applyBorder="1" applyAlignment="1">
      <alignment horizontal="left"/>
    </xf>
    <xf numFmtId="0" fontId="5" fillId="0" borderId="0" xfId="0" applyFont="1" applyBorder="1" applyAlignment="1">
      <alignment shrinkToFit="1"/>
    </xf>
    <xf numFmtId="49" fontId="5" fillId="0" borderId="13" xfId="0" applyNumberFormat="1" applyFont="1" applyBorder="1" applyAlignment="1">
      <alignment horizontal="left"/>
    </xf>
    <xf numFmtId="0" fontId="4" fillId="0" borderId="0" xfId="0" applyFont="1" applyBorder="1" applyAlignment="1">
      <alignment horizontal="left"/>
    </xf>
    <xf numFmtId="0" fontId="5" fillId="0" borderId="0" xfId="0" applyFont="1" applyBorder="1" applyAlignment="1">
      <alignment wrapText="1"/>
    </xf>
    <xf numFmtId="0" fontId="5" fillId="0" borderId="0" xfId="0" applyFont="1" applyFill="1" applyBorder="1" applyAlignment="1">
      <alignment/>
    </xf>
    <xf numFmtId="0" fontId="5" fillId="0" borderId="0" xfId="0" applyFont="1" applyBorder="1" applyAlignment="1">
      <alignment horizontal="left" vertical="center"/>
    </xf>
    <xf numFmtId="0" fontId="5" fillId="0" borderId="0" xfId="0" applyFont="1" applyBorder="1" applyAlignment="1">
      <alignment vertical="top"/>
    </xf>
    <xf numFmtId="0" fontId="5" fillId="0" borderId="0" xfId="0" applyFont="1" applyBorder="1" applyAlignment="1">
      <alignment horizontal="center" vertical="center"/>
    </xf>
    <xf numFmtId="0" fontId="5" fillId="0" borderId="15" xfId="0" applyFont="1" applyBorder="1" applyAlignment="1">
      <alignment/>
    </xf>
    <xf numFmtId="0" fontId="5" fillId="0" borderId="17" xfId="0" applyFont="1" applyBorder="1" applyAlignment="1">
      <alignment horizontal="center" wrapText="1"/>
    </xf>
    <xf numFmtId="0" fontId="5" fillId="0" borderId="20" xfId="0" applyFont="1" applyBorder="1" applyAlignment="1">
      <alignment horizontal="center" wrapText="1"/>
    </xf>
    <xf numFmtId="0" fontId="5" fillId="0" borderId="21" xfId="0" applyFont="1" applyBorder="1" applyAlignment="1">
      <alignment horizontal="center" wrapText="1"/>
    </xf>
    <xf numFmtId="0" fontId="5" fillId="0" borderId="16" xfId="0" applyFont="1" applyBorder="1" applyAlignment="1">
      <alignment horizontal="center" wrapText="1"/>
    </xf>
    <xf numFmtId="0" fontId="5" fillId="0" borderId="0" xfId="0" applyFont="1" applyBorder="1" applyAlignment="1">
      <alignment horizontal="justify"/>
    </xf>
    <xf numFmtId="0" fontId="4" fillId="0" borderId="13" xfId="0" applyFont="1" applyBorder="1" applyAlignment="1">
      <alignment vertical="center"/>
    </xf>
    <xf numFmtId="0" fontId="5" fillId="0" borderId="16" xfId="0" applyFont="1" applyBorder="1" applyAlignment="1">
      <alignment horizontal="right" wrapText="1"/>
    </xf>
    <xf numFmtId="0" fontId="5" fillId="0" borderId="0" xfId="0" applyFont="1" applyBorder="1" applyAlignment="1">
      <alignment horizontal="center" wrapText="1"/>
    </xf>
    <xf numFmtId="0" fontId="5" fillId="0" borderId="0" xfId="0" applyFont="1" applyBorder="1" applyAlignment="1">
      <alignment horizontal="justify" wrapText="1"/>
    </xf>
    <xf numFmtId="0" fontId="9" fillId="0" borderId="13" xfId="0" applyFont="1" applyBorder="1" applyAlignment="1">
      <alignment horizontal="left"/>
    </xf>
    <xf numFmtId="0" fontId="0" fillId="0" borderId="15" xfId="0" applyBorder="1" applyAlignment="1">
      <alignment/>
    </xf>
    <xf numFmtId="0" fontId="4" fillId="0" borderId="19" xfId="0" applyFont="1" applyBorder="1" applyAlignment="1">
      <alignment horizontal="center" vertical="center"/>
    </xf>
    <xf numFmtId="0" fontId="6" fillId="0" borderId="0" xfId="0" applyFont="1" applyBorder="1" applyAlignment="1">
      <alignment horizontal="left"/>
    </xf>
    <xf numFmtId="0" fontId="5" fillId="0" borderId="13" xfId="0" applyFont="1" applyBorder="1" applyAlignment="1">
      <alignment horizontal="left" wrapText="1"/>
    </xf>
    <xf numFmtId="3" fontId="5" fillId="0" borderId="0" xfId="0" applyNumberFormat="1" applyFont="1" applyBorder="1" applyAlignment="1">
      <alignment horizontal="right" wrapText="1"/>
    </xf>
    <xf numFmtId="0" fontId="0" fillId="0" borderId="0" xfId="0" applyFont="1" applyBorder="1" applyAlignment="1">
      <alignment horizontal="left"/>
    </xf>
    <xf numFmtId="0" fontId="5" fillId="0" borderId="17" xfId="0" applyFont="1" applyBorder="1" applyAlignment="1">
      <alignment horizontal="center" shrinkToFit="1"/>
    </xf>
    <xf numFmtId="0" fontId="5" fillId="0" borderId="21" xfId="0" applyFont="1" applyBorder="1" applyAlignment="1">
      <alignment horizontal="right" wrapText="1"/>
    </xf>
    <xf numFmtId="0" fontId="2" fillId="0" borderId="0" xfId="0" applyFont="1" applyBorder="1" applyAlignment="1">
      <alignment/>
    </xf>
    <xf numFmtId="0" fontId="5" fillId="0" borderId="11" xfId="0" applyFont="1" applyBorder="1" applyAlignment="1">
      <alignment horizont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13" xfId="0" applyFont="1" applyBorder="1" applyAlignment="1">
      <alignment horizontal="right"/>
    </xf>
    <xf numFmtId="49" fontId="5" fillId="0" borderId="0" xfId="0" applyNumberFormat="1" applyFont="1" applyBorder="1" applyAlignment="1">
      <alignment horizontal="right"/>
    </xf>
    <xf numFmtId="0" fontId="4" fillId="0" borderId="13" xfId="0" applyFont="1" applyBorder="1" applyAlignment="1">
      <alignment horizontal="center" vertical="center"/>
    </xf>
    <xf numFmtId="0" fontId="6" fillId="0" borderId="19" xfId="0" applyFont="1" applyBorder="1" applyAlignment="1">
      <alignment horizontal="right"/>
    </xf>
    <xf numFmtId="0" fontId="5" fillId="0" borderId="13" xfId="0" applyFont="1" applyBorder="1" applyAlignment="1">
      <alignment horizontal="right" vertical="center"/>
    </xf>
    <xf numFmtId="38" fontId="5" fillId="0" borderId="17" xfId="49" applyFont="1" applyBorder="1" applyAlignment="1">
      <alignment horizontal="right" wrapText="1"/>
    </xf>
    <xf numFmtId="0" fontId="5" fillId="0" borderId="14" xfId="0" applyFont="1" applyBorder="1" applyAlignment="1">
      <alignment/>
    </xf>
    <xf numFmtId="0" fontId="5" fillId="0" borderId="0" xfId="0" applyFont="1" applyBorder="1" applyAlignment="1">
      <alignment horizontal="left" shrinkToFit="1"/>
    </xf>
    <xf numFmtId="0" fontId="5" fillId="0" borderId="14" xfId="0" applyFont="1" applyBorder="1" applyAlignment="1">
      <alignment horizontal="left" shrinkToFit="1"/>
    </xf>
    <xf numFmtId="0" fontId="5" fillId="0" borderId="17" xfId="0" applyFont="1" applyBorder="1" applyAlignment="1">
      <alignment horizontal="right"/>
    </xf>
    <xf numFmtId="0" fontId="4" fillId="0" borderId="11" xfId="0" applyFont="1" applyBorder="1" applyAlignment="1">
      <alignment horizontal="center" vertical="center"/>
    </xf>
    <xf numFmtId="0" fontId="5" fillId="0" borderId="0" xfId="0" applyFont="1" applyBorder="1" applyAlignment="1">
      <alignment horizontal="center" shrinkToFit="1"/>
    </xf>
    <xf numFmtId="0" fontId="6" fillId="0" borderId="15" xfId="0" applyFont="1" applyFill="1" applyBorder="1" applyAlignment="1">
      <alignment horizontal="left"/>
    </xf>
    <xf numFmtId="0" fontId="5" fillId="0" borderId="0" xfId="0" applyFont="1" applyBorder="1" applyAlignment="1">
      <alignment horizontal="left" textRotation="255"/>
    </xf>
    <xf numFmtId="0" fontId="5" fillId="0" borderId="13" xfId="0" applyFont="1" applyBorder="1" applyAlignment="1">
      <alignment horizontal="left" vertical="top" wrapText="1"/>
    </xf>
    <xf numFmtId="0" fontId="5" fillId="0" borderId="15" xfId="0" applyFont="1" applyFill="1" applyBorder="1" applyAlignment="1">
      <alignment/>
    </xf>
    <xf numFmtId="0" fontId="4" fillId="0" borderId="12" xfId="0" applyFont="1" applyBorder="1" applyAlignment="1">
      <alignment horizontal="center" vertical="center"/>
    </xf>
    <xf numFmtId="0" fontId="5" fillId="0" borderId="14" xfId="0" applyFont="1" applyBorder="1" applyAlignment="1">
      <alignment wrapText="1"/>
    </xf>
    <xf numFmtId="0" fontId="61" fillId="0" borderId="0" xfId="0" applyFont="1" applyBorder="1" applyAlignment="1">
      <alignment/>
    </xf>
    <xf numFmtId="0" fontId="61" fillId="0" borderId="0" xfId="0" applyFont="1" applyFill="1" applyBorder="1" applyAlignment="1">
      <alignment/>
    </xf>
    <xf numFmtId="38" fontId="5" fillId="0" borderId="13" xfId="49" applyFont="1" applyFill="1" applyBorder="1" applyAlignment="1">
      <alignment/>
    </xf>
    <xf numFmtId="0" fontId="5" fillId="0" borderId="11" xfId="0" applyFont="1" applyBorder="1" applyAlignment="1">
      <alignment horizontal="center" vertical="center"/>
    </xf>
    <xf numFmtId="0" fontId="5" fillId="0" borderId="14" xfId="0" applyFont="1" applyFill="1" applyBorder="1" applyAlignment="1">
      <alignment/>
    </xf>
    <xf numFmtId="0" fontId="4" fillId="0" borderId="0" xfId="0" applyFont="1" applyBorder="1" applyAlignment="1">
      <alignment horizontal="center"/>
    </xf>
    <xf numFmtId="38" fontId="5" fillId="0" borderId="0" xfId="49" applyFont="1" applyBorder="1" applyAlignment="1">
      <alignment horizontal="right"/>
    </xf>
    <xf numFmtId="0" fontId="0" fillId="0" borderId="18" xfId="0" applyBorder="1" applyAlignment="1">
      <alignment vertical="center"/>
    </xf>
    <xf numFmtId="0" fontId="0" fillId="0" borderId="15" xfId="0" applyBorder="1" applyAlignment="1">
      <alignment vertical="center"/>
    </xf>
    <xf numFmtId="0" fontId="5" fillId="0" borderId="15" xfId="0" applyFont="1" applyFill="1" applyBorder="1" applyAlignment="1">
      <alignment/>
    </xf>
    <xf numFmtId="0" fontId="5" fillId="0" borderId="12" xfId="0" applyFont="1" applyBorder="1" applyAlignment="1">
      <alignment wrapText="1"/>
    </xf>
    <xf numFmtId="0" fontId="61" fillId="0" borderId="14" xfId="0" applyFont="1" applyBorder="1" applyAlignment="1">
      <alignment/>
    </xf>
    <xf numFmtId="0" fontId="62" fillId="0" borderId="0" xfId="0" applyFont="1" applyFill="1" applyBorder="1" applyAlignment="1">
      <alignment/>
    </xf>
    <xf numFmtId="0" fontId="5" fillId="0" borderId="14" xfId="0" applyFont="1" applyBorder="1" applyAlignment="1">
      <alignment horizontal="left"/>
    </xf>
    <xf numFmtId="0" fontId="5" fillId="0" borderId="17" xfId="0" applyFont="1" applyBorder="1" applyAlignment="1">
      <alignment horizontal="center" vertical="center"/>
    </xf>
    <xf numFmtId="0" fontId="5" fillId="0" borderId="0" xfId="0" applyFont="1" applyAlignment="1">
      <alignment horizontal="center" vertical="center"/>
    </xf>
    <xf numFmtId="0" fontId="14" fillId="0" borderId="0" xfId="0" applyFont="1" applyAlignment="1">
      <alignment/>
    </xf>
    <xf numFmtId="0" fontId="4" fillId="0" borderId="0" xfId="0" applyFont="1" applyAlignment="1">
      <alignment/>
    </xf>
    <xf numFmtId="0" fontId="9" fillId="0" borderId="0" xfId="0" applyFont="1" applyAlignment="1">
      <alignment/>
    </xf>
    <xf numFmtId="0" fontId="61" fillId="0" borderId="0" xfId="0" applyFont="1" applyAlignment="1">
      <alignment/>
    </xf>
    <xf numFmtId="0" fontId="9" fillId="0" borderId="17" xfId="0" applyFont="1" applyBorder="1" applyAlignment="1">
      <alignment horizontal="center" vertical="center" wrapText="1"/>
    </xf>
    <xf numFmtId="0" fontId="9"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9" fillId="0" borderId="0" xfId="0" applyFont="1" applyBorder="1" applyAlignment="1">
      <alignment horizontal="center" vertical="center" wrapText="1"/>
    </xf>
    <xf numFmtId="0" fontId="4" fillId="0" borderId="21" xfId="0" applyFont="1" applyBorder="1" applyAlignment="1">
      <alignment horizontal="center" wrapText="1"/>
    </xf>
    <xf numFmtId="0" fontId="4" fillId="0" borderId="16" xfId="0" applyFont="1" applyBorder="1" applyAlignment="1">
      <alignment horizontal="center" wrapText="1"/>
    </xf>
    <xf numFmtId="0" fontId="4" fillId="0" borderId="0" xfId="0" applyFont="1" applyBorder="1" applyAlignment="1">
      <alignment horizontal="center" wrapText="1"/>
    </xf>
    <xf numFmtId="0" fontId="4" fillId="0" borderId="17" xfId="0" applyFont="1" applyBorder="1" applyAlignment="1">
      <alignment horizontal="center"/>
    </xf>
    <xf numFmtId="0" fontId="5" fillId="0" borderId="22" xfId="0" applyFont="1" applyBorder="1" applyAlignment="1">
      <alignment horizontal="left"/>
    </xf>
    <xf numFmtId="0" fontId="5" fillId="0" borderId="23" xfId="0" applyFont="1" applyBorder="1" applyAlignment="1">
      <alignment horizontal="center"/>
    </xf>
    <xf numFmtId="0" fontId="4" fillId="0" borderId="24" xfId="0" applyFont="1" applyBorder="1" applyAlignment="1">
      <alignment horizontal="center"/>
    </xf>
    <xf numFmtId="0" fontId="5" fillId="0" borderId="25" xfId="0" applyFont="1" applyBorder="1" applyAlignment="1">
      <alignment horizontal="center"/>
    </xf>
    <xf numFmtId="0" fontId="5" fillId="0" borderId="22" xfId="0" applyFont="1" applyBorder="1" applyAlignment="1">
      <alignment/>
    </xf>
    <xf numFmtId="0" fontId="5" fillId="0" borderId="23" xfId="0" applyFont="1" applyBorder="1" applyAlignment="1">
      <alignment/>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16" xfId="0" applyFont="1" applyBorder="1" applyAlignment="1">
      <alignment horizontal="center" vertical="center"/>
    </xf>
    <xf numFmtId="0" fontId="8" fillId="0" borderId="0" xfId="0" applyFont="1" applyBorder="1" applyAlignment="1">
      <alignment/>
    </xf>
    <xf numFmtId="38" fontId="5" fillId="0" borderId="13" xfId="49" applyFont="1" applyFill="1" applyBorder="1" applyAlignment="1">
      <alignment/>
    </xf>
    <xf numFmtId="0" fontId="0" fillId="0" borderId="14" xfId="0" applyBorder="1" applyAlignment="1">
      <alignment/>
    </xf>
    <xf numFmtId="0" fontId="9" fillId="0" borderId="11" xfId="0" applyFont="1" applyBorder="1" applyAlignment="1">
      <alignment/>
    </xf>
    <xf numFmtId="0" fontId="9" fillId="0" borderId="18" xfId="0" applyFont="1" applyBorder="1" applyAlignment="1">
      <alignment/>
    </xf>
    <xf numFmtId="0" fontId="13" fillId="0" borderId="0" xfId="0" applyFont="1" applyBorder="1" applyAlignment="1">
      <alignment/>
    </xf>
    <xf numFmtId="0" fontId="0" fillId="0" borderId="0" xfId="0" applyBorder="1" applyAlignment="1">
      <alignment shrinkToFit="1"/>
    </xf>
    <xf numFmtId="0" fontId="0" fillId="0" borderId="14" xfId="0" applyBorder="1" applyAlignment="1">
      <alignment shrinkToFit="1"/>
    </xf>
    <xf numFmtId="0" fontId="6" fillId="0" borderId="14"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8" fillId="0" borderId="0" xfId="0" applyFont="1" applyBorder="1" applyAlignment="1">
      <alignment vertical="center"/>
    </xf>
    <xf numFmtId="3" fontId="5" fillId="0" borderId="0" xfId="0" applyNumberFormat="1" applyFont="1" applyBorder="1" applyAlignment="1">
      <alignment/>
    </xf>
    <xf numFmtId="0" fontId="63" fillId="0" borderId="0" xfId="0" applyFont="1" applyBorder="1" applyAlignment="1">
      <alignment horizontal="center" vertical="center" wrapText="1"/>
    </xf>
    <xf numFmtId="0" fontId="6" fillId="0" borderId="13" xfId="0" applyFont="1" applyBorder="1" applyAlignment="1">
      <alignment/>
    </xf>
    <xf numFmtId="0" fontId="0" fillId="0" borderId="0" xfId="0" applyFont="1" applyBorder="1" applyAlignment="1">
      <alignment/>
    </xf>
    <xf numFmtId="0" fontId="5" fillId="0" borderId="0" xfId="0" applyFont="1" applyAlignment="1">
      <alignment vertical="center"/>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17" fillId="0" borderId="0" xfId="0" applyFont="1" applyBorder="1" applyAlignment="1">
      <alignment/>
    </xf>
    <xf numFmtId="0" fontId="62" fillId="0" borderId="13" xfId="0" applyFont="1" applyBorder="1" applyAlignment="1">
      <alignment horizontal="left"/>
    </xf>
    <xf numFmtId="0" fontId="62" fillId="0" borderId="13" xfId="0" applyFont="1" applyBorder="1" applyAlignment="1">
      <alignment/>
    </xf>
    <xf numFmtId="0" fontId="62" fillId="0" borderId="0" xfId="0" applyFont="1" applyBorder="1" applyAlignment="1">
      <alignment/>
    </xf>
    <xf numFmtId="0" fontId="7" fillId="0" borderId="0" xfId="0" applyFont="1" applyBorder="1" applyAlignment="1">
      <alignment horizontal="left"/>
    </xf>
    <xf numFmtId="0" fontId="6" fillId="0" borderId="13" xfId="0" applyFont="1" applyBorder="1" applyAlignment="1">
      <alignment horizontal="left"/>
    </xf>
    <xf numFmtId="0" fontId="8" fillId="0" borderId="14" xfId="0" applyFont="1" applyBorder="1" applyAlignment="1">
      <alignment horizontal="left" vertical="center"/>
    </xf>
    <xf numFmtId="0" fontId="8" fillId="0" borderId="13" xfId="0" applyFont="1" applyBorder="1" applyAlignment="1">
      <alignment horizontal="left"/>
    </xf>
    <xf numFmtId="0" fontId="8" fillId="0" borderId="0" xfId="0" applyFont="1" applyBorder="1" applyAlignment="1">
      <alignment horizontal="left"/>
    </xf>
    <xf numFmtId="0" fontId="6" fillId="0" borderId="0" xfId="0" applyFont="1" applyBorder="1" applyAlignment="1">
      <alignment/>
    </xf>
    <xf numFmtId="0" fontId="8" fillId="0" borderId="11" xfId="0" applyFont="1" applyBorder="1" applyAlignment="1">
      <alignment/>
    </xf>
    <xf numFmtId="0" fontId="8" fillId="0" borderId="14" xfId="0" applyFont="1" applyBorder="1" applyAlignment="1">
      <alignment/>
    </xf>
    <xf numFmtId="0" fontId="8" fillId="0" borderId="14" xfId="0" applyFont="1" applyBorder="1" applyAlignment="1">
      <alignment horizontal="left"/>
    </xf>
    <xf numFmtId="0" fontId="8" fillId="0" borderId="0" xfId="0" applyFont="1" applyBorder="1" applyAlignment="1">
      <alignment shrinkToFit="1"/>
    </xf>
    <xf numFmtId="0" fontId="8" fillId="0" borderId="14" xfId="0" applyFont="1" applyBorder="1" applyAlignment="1">
      <alignment shrinkToFit="1"/>
    </xf>
    <xf numFmtId="0" fontId="8" fillId="0" borderId="14" xfId="0" applyFont="1" applyBorder="1" applyAlignment="1">
      <alignment vertical="center"/>
    </xf>
    <xf numFmtId="0" fontId="18" fillId="0" borderId="14" xfId="0" applyFont="1" applyBorder="1" applyAlignment="1">
      <alignment vertical="center"/>
    </xf>
    <xf numFmtId="0" fontId="8" fillId="0" borderId="0" xfId="0" applyFont="1" applyBorder="1" applyAlignment="1">
      <alignment/>
    </xf>
    <xf numFmtId="0" fontId="8" fillId="0" borderId="0" xfId="0" applyFont="1" applyFill="1" applyBorder="1" applyAlignment="1">
      <alignment horizontal="left"/>
    </xf>
    <xf numFmtId="0" fontId="8" fillId="0" borderId="10" xfId="0" applyFont="1" applyBorder="1" applyAlignment="1">
      <alignment/>
    </xf>
    <xf numFmtId="0" fontId="8" fillId="0" borderId="11" xfId="0" applyFont="1" applyBorder="1" applyAlignment="1">
      <alignment/>
    </xf>
    <xf numFmtId="0" fontId="8" fillId="0" borderId="13" xfId="0" applyFont="1" applyBorder="1" applyAlignment="1">
      <alignment/>
    </xf>
    <xf numFmtId="0" fontId="8" fillId="0" borderId="14" xfId="0" applyFont="1" applyBorder="1" applyAlignment="1">
      <alignment/>
    </xf>
    <xf numFmtId="0" fontId="8" fillId="0" borderId="0" xfId="0" applyFont="1" applyBorder="1" applyAlignment="1">
      <alignment horizontal="center"/>
    </xf>
    <xf numFmtId="0" fontId="8" fillId="0" borderId="14" xfId="0" applyFont="1" applyBorder="1" applyAlignment="1">
      <alignment horizontal="center"/>
    </xf>
    <xf numFmtId="0" fontId="6" fillId="0" borderId="13" xfId="0" applyFont="1" applyBorder="1" applyAlignment="1">
      <alignment horizontal="justify"/>
    </xf>
    <xf numFmtId="0" fontId="6" fillId="0" borderId="0" xfId="0" applyFont="1" applyBorder="1" applyAlignment="1">
      <alignment/>
    </xf>
    <xf numFmtId="0" fontId="5" fillId="0" borderId="14" xfId="0" applyFont="1" applyBorder="1" applyAlignment="1">
      <alignment horizontal="center"/>
    </xf>
    <xf numFmtId="0" fontId="5" fillId="0" borderId="18" xfId="0" applyFont="1" applyFill="1" applyBorder="1" applyAlignment="1">
      <alignment horizontal="left"/>
    </xf>
    <xf numFmtId="0" fontId="4" fillId="0" borderId="0" xfId="0" applyFont="1" applyBorder="1" applyAlignment="1">
      <alignment vertical="center"/>
    </xf>
    <xf numFmtId="0" fontId="5" fillId="0" borderId="29" xfId="0" applyFont="1" applyBorder="1" applyAlignment="1">
      <alignment/>
    </xf>
    <xf numFmtId="180" fontId="5" fillId="0" borderId="13" xfId="0" applyNumberFormat="1" applyFont="1" applyBorder="1" applyAlignment="1">
      <alignment/>
    </xf>
    <xf numFmtId="0" fontId="6" fillId="0" borderId="14" xfId="0" applyFont="1" applyBorder="1" applyAlignment="1">
      <alignment horizontal="left"/>
    </xf>
    <xf numFmtId="0" fontId="5" fillId="0" borderId="14" xfId="0" applyFont="1" applyBorder="1" applyAlignment="1">
      <alignment shrinkToFit="1"/>
    </xf>
    <xf numFmtId="0" fontId="5" fillId="0" borderId="14" xfId="0" applyFont="1" applyBorder="1" applyAlignment="1">
      <alignment horizontal="center" vertical="center"/>
    </xf>
    <xf numFmtId="0" fontId="6" fillId="0" borderId="15" xfId="0" applyFont="1" applyBorder="1" applyAlignment="1">
      <alignment horizontal="left"/>
    </xf>
    <xf numFmtId="0" fontId="4" fillId="0" borderId="14" xfId="0" applyFont="1" applyBorder="1" applyAlignment="1">
      <alignment vertical="center"/>
    </xf>
    <xf numFmtId="0" fontId="5" fillId="0" borderId="16" xfId="0" applyFont="1" applyBorder="1" applyAlignment="1">
      <alignment/>
    </xf>
    <xf numFmtId="0" fontId="5" fillId="0" borderId="18" xfId="0" applyFont="1" applyBorder="1" applyAlignment="1">
      <alignment horizontal="right"/>
    </xf>
    <xf numFmtId="0" fontId="0" fillId="0" borderId="13" xfId="0" applyBorder="1" applyAlignment="1">
      <alignment/>
    </xf>
    <xf numFmtId="0" fontId="0" fillId="0" borderId="16" xfId="0" applyBorder="1" applyAlignment="1">
      <alignment vertical="center"/>
    </xf>
    <xf numFmtId="0" fontId="5" fillId="0" borderId="13" xfId="0" applyFont="1" applyBorder="1" applyAlignment="1">
      <alignment horizontal="left" vertical="center"/>
    </xf>
    <xf numFmtId="0" fontId="6" fillId="0" borderId="13" xfId="0" applyFont="1" applyBorder="1" applyAlignment="1">
      <alignment vertical="center"/>
    </xf>
    <xf numFmtId="0" fontId="3" fillId="0" borderId="0" xfId="0" applyFont="1" applyBorder="1" applyAlignment="1">
      <alignment horizontal="left"/>
    </xf>
    <xf numFmtId="0" fontId="5" fillId="0" borderId="0" xfId="0" applyFont="1" applyAlignment="1">
      <alignment horizontal="right"/>
    </xf>
    <xf numFmtId="0" fontId="5" fillId="0" borderId="14" xfId="0" applyFont="1" applyBorder="1" applyAlignment="1">
      <alignment horizontal="right"/>
    </xf>
    <xf numFmtId="0" fontId="5" fillId="0" borderId="14" xfId="0" applyFont="1" applyBorder="1" applyAlignment="1">
      <alignment horizontal="left" vertical="center"/>
    </xf>
    <xf numFmtId="0" fontId="5" fillId="0" borderId="0" xfId="0" applyNumberFormat="1" applyFont="1" applyAlignment="1">
      <alignment horizontal="left"/>
    </xf>
    <xf numFmtId="0" fontId="0" fillId="0" borderId="0" xfId="0" applyAlignment="1">
      <alignment horizontal="left"/>
    </xf>
    <xf numFmtId="0" fontId="0" fillId="0" borderId="0" xfId="0" applyAlignment="1">
      <alignment/>
    </xf>
    <xf numFmtId="0" fontId="0" fillId="0" borderId="0" xfId="0" applyBorder="1" applyAlignment="1">
      <alignment horizontal="left"/>
    </xf>
    <xf numFmtId="0" fontId="62" fillId="0" borderId="0" xfId="0" applyFont="1" applyBorder="1" applyAlignment="1">
      <alignment horizontal="left"/>
    </xf>
    <xf numFmtId="0" fontId="6" fillId="0" borderId="0" xfId="0" applyFont="1" applyBorder="1" applyAlignment="1">
      <alignment horizontal="justify" vertical="center"/>
    </xf>
    <xf numFmtId="0" fontId="0" fillId="0" borderId="20" xfId="0" applyBorder="1" applyAlignment="1">
      <alignment vertical="center"/>
    </xf>
    <xf numFmtId="0" fontId="5" fillId="0" borderId="11" xfId="0" applyFont="1" applyFill="1" applyBorder="1" applyAlignment="1">
      <alignment horizontal="left"/>
    </xf>
    <xf numFmtId="0" fontId="5" fillId="0" borderId="23" xfId="0" applyFont="1" applyBorder="1" applyAlignment="1">
      <alignment/>
    </xf>
    <xf numFmtId="0" fontId="9" fillId="0" borderId="23" xfId="0" applyFont="1" applyBorder="1" applyAlignment="1">
      <alignment/>
    </xf>
    <xf numFmtId="0" fontId="8" fillId="0" borderId="15" xfId="0" applyFont="1" applyBorder="1" applyAlignment="1">
      <alignment horizontal="left"/>
    </xf>
    <xf numFmtId="0" fontId="8" fillId="0" borderId="16" xfId="0" applyFont="1" applyBorder="1" applyAlignment="1">
      <alignment horizontal="left"/>
    </xf>
    <xf numFmtId="0" fontId="8" fillId="0" borderId="15" xfId="0" applyFont="1" applyBorder="1" applyAlignment="1">
      <alignment/>
    </xf>
    <xf numFmtId="0" fontId="8" fillId="0" borderId="16" xfId="0" applyFont="1" applyBorder="1" applyAlignment="1">
      <alignment/>
    </xf>
    <xf numFmtId="0" fontId="8" fillId="0" borderId="15" xfId="0" applyFont="1" applyBorder="1" applyAlignment="1">
      <alignment shrinkToFit="1"/>
    </xf>
    <xf numFmtId="0" fontId="8" fillId="0" borderId="16" xfId="0" applyFont="1" applyBorder="1" applyAlignment="1">
      <alignment vertical="center"/>
    </xf>
    <xf numFmtId="0" fontId="9" fillId="0" borderId="15" xfId="0" applyFont="1" applyBorder="1" applyAlignment="1">
      <alignment/>
    </xf>
    <xf numFmtId="0" fontId="0" fillId="0" borderId="11" xfId="0" applyBorder="1" applyAlignment="1">
      <alignment/>
    </xf>
    <xf numFmtId="0" fontId="7" fillId="0" borderId="0" xfId="0" applyFont="1" applyBorder="1" applyAlignment="1">
      <alignment/>
    </xf>
    <xf numFmtId="38" fontId="5" fillId="0" borderId="11" xfId="49" applyFont="1" applyBorder="1" applyAlignment="1">
      <alignment/>
    </xf>
    <xf numFmtId="0" fontId="61" fillId="0" borderId="11" xfId="0" applyFont="1" applyBorder="1" applyAlignment="1">
      <alignment/>
    </xf>
    <xf numFmtId="0" fontId="5" fillId="0" borderId="11" xfId="0" applyFont="1" applyFill="1" applyBorder="1" applyAlignment="1">
      <alignment/>
    </xf>
    <xf numFmtId="0" fontId="61" fillId="0" borderId="0" xfId="0" applyFont="1" applyBorder="1" applyAlignment="1">
      <alignment/>
    </xf>
    <xf numFmtId="0" fontId="4" fillId="0" borderId="23" xfId="0" applyFont="1" applyBorder="1" applyAlignment="1">
      <alignment/>
    </xf>
    <xf numFmtId="0" fontId="0" fillId="0" borderId="14" xfId="0" applyBorder="1" applyAlignment="1">
      <alignment horizontal="left"/>
    </xf>
    <xf numFmtId="0" fontId="8" fillId="0" borderId="13" xfId="0" applyFont="1" applyFill="1" applyBorder="1" applyAlignment="1">
      <alignment horizontal="left" vertical="center"/>
    </xf>
    <xf numFmtId="0" fontId="22" fillId="0" borderId="13" xfId="0" applyFont="1" applyBorder="1" applyAlignment="1">
      <alignment horizontal="left"/>
    </xf>
    <xf numFmtId="0" fontId="5" fillId="0" borderId="13" xfId="0" applyFont="1" applyBorder="1" applyAlignment="1">
      <alignment horizontal="justify" vertical="center"/>
    </xf>
    <xf numFmtId="0" fontId="61" fillId="0" borderId="0" xfId="0" applyFont="1" applyBorder="1" applyAlignment="1">
      <alignment horizontal="center" shrinkToFit="1"/>
    </xf>
    <xf numFmtId="0" fontId="61" fillId="0" borderId="0" xfId="0" applyFont="1" applyBorder="1" applyAlignment="1">
      <alignment vertical="top"/>
    </xf>
    <xf numFmtId="0" fontId="61" fillId="0" borderId="0" xfId="0" applyFont="1" applyBorder="1" applyAlignment="1">
      <alignment vertical="top" wrapText="1"/>
    </xf>
    <xf numFmtId="0" fontId="6" fillId="0" borderId="18" xfId="0" applyFont="1" applyBorder="1" applyAlignment="1">
      <alignment horizontal="left"/>
    </xf>
    <xf numFmtId="0" fontId="0" fillId="0" borderId="15" xfId="0" applyBorder="1" applyAlignment="1">
      <alignment horizontal="left"/>
    </xf>
    <xf numFmtId="38" fontId="5" fillId="0" borderId="0" xfId="49" applyFont="1" applyBorder="1" applyAlignment="1" quotePrefix="1">
      <alignment/>
    </xf>
    <xf numFmtId="38" fontId="5" fillId="0" borderId="0" xfId="49" applyFont="1" applyFill="1" applyBorder="1" applyAlignment="1" quotePrefix="1">
      <alignment/>
    </xf>
    <xf numFmtId="38" fontId="5" fillId="0" borderId="0" xfId="49" applyFont="1" applyFill="1" applyBorder="1" applyAlignment="1" quotePrefix="1">
      <alignment/>
    </xf>
    <xf numFmtId="0" fontId="5" fillId="0" borderId="0" xfId="0" applyFont="1" applyBorder="1" applyAlignment="1" quotePrefix="1">
      <alignment/>
    </xf>
    <xf numFmtId="0" fontId="5" fillId="0" borderId="0" xfId="0" applyFont="1" applyAlignment="1" quotePrefix="1">
      <alignment/>
    </xf>
    <xf numFmtId="56" fontId="5" fillId="0" borderId="0" xfId="0" applyNumberFormat="1" applyFont="1" applyAlignment="1" quotePrefix="1">
      <alignment/>
    </xf>
    <xf numFmtId="0" fontId="4" fillId="0" borderId="22" xfId="0" applyFont="1" applyBorder="1" applyAlignment="1">
      <alignment vertical="center"/>
    </xf>
    <xf numFmtId="38" fontId="5" fillId="0" borderId="18" xfId="49" applyFont="1" applyFill="1" applyBorder="1" applyAlignment="1">
      <alignment/>
    </xf>
    <xf numFmtId="0" fontId="6" fillId="0" borderId="11" xfId="0" applyFont="1" applyBorder="1" applyAlignment="1">
      <alignment/>
    </xf>
    <xf numFmtId="0" fontId="5" fillId="0" borderId="13" xfId="0" applyFont="1" applyBorder="1" applyAlignment="1">
      <alignment horizontal="left" shrinkToFit="1"/>
    </xf>
    <xf numFmtId="0" fontId="0" fillId="0" borderId="0" xfId="0" applyAlignment="1">
      <alignment horizontal="left" shrinkToFit="1"/>
    </xf>
    <xf numFmtId="0" fontId="0" fillId="0" borderId="14" xfId="0" applyBorder="1" applyAlignment="1">
      <alignment horizontal="left" shrinkToFit="1"/>
    </xf>
    <xf numFmtId="0" fontId="5" fillId="0" borderId="13" xfId="0" applyFont="1" applyBorder="1" applyAlignment="1">
      <alignment/>
    </xf>
    <xf numFmtId="0" fontId="5" fillId="0" borderId="0" xfId="0" applyFont="1" applyBorder="1" applyAlignment="1">
      <alignment/>
    </xf>
    <xf numFmtId="0" fontId="5" fillId="0" borderId="13" xfId="0" applyFont="1" applyBorder="1" applyAlignment="1">
      <alignment horizontal="left"/>
    </xf>
    <xf numFmtId="0" fontId="5" fillId="0" borderId="0" xfId="0" applyFont="1" applyBorder="1" applyAlignment="1">
      <alignment horizontal="left"/>
    </xf>
    <xf numFmtId="0" fontId="5" fillId="0" borderId="13" xfId="0" applyFont="1" applyBorder="1" applyAlignment="1">
      <alignment shrinkToFit="1"/>
    </xf>
    <xf numFmtId="0" fontId="0" fillId="0" borderId="0" xfId="0" applyAlignment="1">
      <alignment shrinkToFit="1"/>
    </xf>
    <xf numFmtId="0" fontId="0" fillId="0" borderId="14" xfId="0" applyBorder="1" applyAlignment="1">
      <alignment shrinkToFit="1"/>
    </xf>
    <xf numFmtId="0" fontId="5" fillId="0" borderId="13" xfId="0" applyFont="1" applyBorder="1" applyAlignment="1">
      <alignment horizontal="left"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5" fillId="0" borderId="0" xfId="0" applyFont="1" applyBorder="1" applyAlignment="1">
      <alignment horizontal="left" shrinkToFit="1"/>
    </xf>
    <xf numFmtId="0" fontId="5" fillId="0" borderId="14" xfId="0" applyFont="1" applyBorder="1" applyAlignment="1">
      <alignment horizontal="left" shrinkToFit="1"/>
    </xf>
    <xf numFmtId="0" fontId="6" fillId="0" borderId="13" xfId="0" applyFont="1" applyBorder="1" applyAlignment="1">
      <alignment horizontal="left"/>
    </xf>
    <xf numFmtId="0" fontId="8" fillId="0" borderId="0" xfId="0" applyFont="1" applyBorder="1" applyAlignment="1">
      <alignment horizontal="left"/>
    </xf>
    <xf numFmtId="0" fontId="8" fillId="0" borderId="14" xfId="0" applyFont="1" applyBorder="1" applyAlignment="1">
      <alignment horizontal="left"/>
    </xf>
    <xf numFmtId="0" fontId="0" fillId="0" borderId="0" xfId="0" applyAlignment="1">
      <alignment/>
    </xf>
    <xf numFmtId="0" fontId="0" fillId="0" borderId="14" xfId="0" applyBorder="1" applyAlignment="1">
      <alignment/>
    </xf>
    <xf numFmtId="0" fontId="4" fillId="0" borderId="17" xfId="0" applyFont="1" applyBorder="1" applyAlignment="1">
      <alignment horizontal="center" vertical="center"/>
    </xf>
    <xf numFmtId="0" fontId="0" fillId="0" borderId="17" xfId="0" applyBorder="1" applyAlignment="1">
      <alignment/>
    </xf>
    <xf numFmtId="0" fontId="0" fillId="0" borderId="22" xfId="0" applyBorder="1" applyAlignment="1">
      <alignment/>
    </xf>
    <xf numFmtId="0" fontId="0" fillId="0" borderId="0" xfId="0" applyAlignment="1">
      <alignment horizontal="left"/>
    </xf>
    <xf numFmtId="0" fontId="6" fillId="0" borderId="13" xfId="0" applyFont="1" applyBorder="1" applyAlignment="1">
      <alignment horizontal="left" wrapText="1"/>
    </xf>
    <xf numFmtId="0" fontId="6" fillId="0" borderId="0" xfId="0" applyFont="1" applyBorder="1" applyAlignment="1">
      <alignment horizontal="left"/>
    </xf>
    <xf numFmtId="0" fontId="6" fillId="0" borderId="13" xfId="0" applyFont="1" applyBorder="1" applyAlignment="1">
      <alignment horizontal="left" shrinkToFit="1"/>
    </xf>
    <xf numFmtId="0" fontId="6" fillId="0" borderId="0" xfId="0" applyFont="1" applyBorder="1" applyAlignment="1">
      <alignment horizontal="left" shrinkToFit="1"/>
    </xf>
    <xf numFmtId="0" fontId="0" fillId="0" borderId="0" xfId="0" applyBorder="1" applyAlignment="1">
      <alignment horizontal="left"/>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0" xfId="0" applyFont="1" applyBorder="1" applyAlignment="1">
      <alignment horizontal="center" vertical="center"/>
    </xf>
    <xf numFmtId="0" fontId="5" fillId="0" borderId="18" xfId="0" applyFont="1" applyBorder="1" applyAlignment="1">
      <alignment horizontal="left" vertical="center"/>
    </xf>
    <xf numFmtId="0" fontId="8" fillId="0" borderId="15" xfId="0" applyFont="1" applyBorder="1" applyAlignment="1">
      <alignment horizontal="left" vertical="center"/>
    </xf>
    <xf numFmtId="0" fontId="6" fillId="0" borderId="13" xfId="0" applyFont="1" applyBorder="1" applyAlignment="1">
      <alignment shrinkToFit="1"/>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15" xfId="0" applyFont="1" applyBorder="1" applyAlignment="1">
      <alignment horizontal="left"/>
    </xf>
    <xf numFmtId="0" fontId="0" fillId="0" borderId="15" xfId="0" applyBorder="1" applyAlignment="1">
      <alignment/>
    </xf>
    <xf numFmtId="0" fontId="8" fillId="0" borderId="13" xfId="0" applyFont="1" applyBorder="1" applyAlignment="1">
      <alignment horizontal="left" vertical="center"/>
    </xf>
    <xf numFmtId="0" fontId="0" fillId="0" borderId="0" xfId="0" applyBorder="1" applyAlignment="1">
      <alignment/>
    </xf>
    <xf numFmtId="0" fontId="5" fillId="0" borderId="22" xfId="0" applyFont="1" applyBorder="1" applyAlignment="1">
      <alignment shrinkToFit="1"/>
    </xf>
    <xf numFmtId="0" fontId="5" fillId="0" borderId="20" xfId="0" applyFont="1" applyBorder="1" applyAlignment="1">
      <alignment shrinkToFit="1"/>
    </xf>
    <xf numFmtId="0" fontId="6" fillId="0" borderId="13" xfId="0" applyFont="1" applyBorder="1" applyAlignment="1">
      <alignment horizontal="left" vertical="center"/>
    </xf>
    <xf numFmtId="0" fontId="0" fillId="0" borderId="0" xfId="0" applyAlignment="1">
      <alignment vertical="center"/>
    </xf>
    <xf numFmtId="0" fontId="0" fillId="0" borderId="14" xfId="0" applyBorder="1" applyAlignment="1">
      <alignment vertical="center"/>
    </xf>
    <xf numFmtId="0" fontId="6" fillId="0" borderId="0" xfId="0" applyFont="1" applyBorder="1" applyAlignment="1">
      <alignment horizontal="left" vertical="center"/>
    </xf>
    <xf numFmtId="0" fontId="8" fillId="0" borderId="13" xfId="0" applyFont="1" applyBorder="1" applyAlignment="1">
      <alignment horizontal="left"/>
    </xf>
    <xf numFmtId="0" fontId="6" fillId="0" borderId="13" xfId="0" applyFont="1" applyBorder="1" applyAlignment="1">
      <alignment/>
    </xf>
    <xf numFmtId="0" fontId="21" fillId="0" borderId="0" xfId="0" applyFont="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lignment/>
    </xf>
    <xf numFmtId="0" fontId="15" fillId="0" borderId="0" xfId="0" applyFont="1" applyAlignment="1">
      <alignment horizontal="left"/>
    </xf>
    <xf numFmtId="0" fontId="12" fillId="0" borderId="15" xfId="0" applyFont="1" applyBorder="1" applyAlignment="1">
      <alignment/>
    </xf>
    <xf numFmtId="0" fontId="5" fillId="0" borderId="15" xfId="0" applyFont="1" applyBorder="1" applyAlignment="1">
      <alignment/>
    </xf>
    <xf numFmtId="0" fontId="5" fillId="0" borderId="22" xfId="0" applyFont="1" applyBorder="1" applyAlignment="1">
      <alignment horizontal="center"/>
    </xf>
    <xf numFmtId="0" fontId="5" fillId="0" borderId="20"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6" fillId="0" borderId="14" xfId="0" applyFont="1" applyBorder="1" applyAlignment="1">
      <alignment horizontal="left" vertical="center"/>
    </xf>
    <xf numFmtId="0" fontId="8" fillId="0" borderId="13" xfId="0" applyFont="1" applyBorder="1" applyAlignment="1">
      <alignment/>
    </xf>
    <xf numFmtId="0" fontId="0" fillId="0" borderId="0" xfId="0" applyAlignment="1">
      <alignment horizontal="left" vertical="center"/>
    </xf>
    <xf numFmtId="0" fontId="0" fillId="0" borderId="14" xfId="0" applyBorder="1" applyAlignment="1">
      <alignment horizontal="left" vertical="center"/>
    </xf>
    <xf numFmtId="0" fontId="8" fillId="0" borderId="13" xfId="0" applyFont="1" applyBorder="1" applyAlignment="1">
      <alignment shrinkToFit="1"/>
    </xf>
    <xf numFmtId="0" fontId="5" fillId="0" borderId="13" xfId="0" applyFont="1" applyBorder="1" applyAlignment="1">
      <alignment horizontal="left" vertical="center" shrinkToFit="1"/>
    </xf>
    <xf numFmtId="0" fontId="0" fillId="0" borderId="0" xfId="0" applyAlignment="1">
      <alignment vertical="center" shrinkToFit="1"/>
    </xf>
    <xf numFmtId="0" fontId="0" fillId="0" borderId="14" xfId="0" applyBorder="1" applyAlignment="1">
      <alignment vertical="center" shrinkToFit="1"/>
    </xf>
    <xf numFmtId="0" fontId="5" fillId="0" borderId="13" xfId="0" applyFont="1" applyBorder="1" applyAlignment="1">
      <alignment horizontal="justify" vertical="center"/>
    </xf>
    <xf numFmtId="0" fontId="8" fillId="0" borderId="17" xfId="0" applyFont="1" applyBorder="1" applyAlignment="1">
      <alignment horizontal="center"/>
    </xf>
    <xf numFmtId="0" fontId="8" fillId="0" borderId="17" xfId="0" applyFont="1" applyBorder="1" applyAlignment="1">
      <alignment/>
    </xf>
    <xf numFmtId="0" fontId="8" fillId="0" borderId="22" xfId="0" applyFont="1" applyBorder="1" applyAlignment="1">
      <alignment/>
    </xf>
    <xf numFmtId="0" fontId="5" fillId="0" borderId="13" xfId="0" applyFont="1" applyBorder="1" applyAlignment="1">
      <alignment vertical="center"/>
    </xf>
    <xf numFmtId="0" fontId="6" fillId="0" borderId="13"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3" xfId="0" applyFont="1" applyBorder="1" applyAlignment="1">
      <alignment horizontal="justify" vertical="center"/>
    </xf>
    <xf numFmtId="0" fontId="0" fillId="0" borderId="0" xfId="0" applyAlignment="1">
      <alignment horizontal="justify" vertical="center"/>
    </xf>
    <xf numFmtId="0" fontId="5" fillId="0" borderId="0" xfId="0" applyFont="1" applyAlignment="1">
      <alignment horizontal="left"/>
    </xf>
    <xf numFmtId="0" fontId="6" fillId="0" borderId="18" xfId="0" applyFont="1"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5" fillId="0" borderId="14" xfId="0" applyFont="1" applyBorder="1" applyAlignment="1">
      <alignment horizontal="left"/>
    </xf>
    <xf numFmtId="0" fontId="5" fillId="0" borderId="18" xfId="0" applyFont="1" applyBorder="1" applyAlignment="1">
      <alignment horizontal="left"/>
    </xf>
    <xf numFmtId="0" fontId="4" fillId="0" borderId="22" xfId="0" applyFont="1" applyBorder="1" applyAlignment="1">
      <alignment horizontal="left"/>
    </xf>
    <xf numFmtId="0" fontId="4" fillId="0" borderId="23" xfId="0" applyFont="1" applyBorder="1" applyAlignment="1">
      <alignment horizontal="left"/>
    </xf>
    <xf numFmtId="0" fontId="5" fillId="0" borderId="18"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964</xdr:row>
      <xdr:rowOff>66675</xdr:rowOff>
    </xdr:from>
    <xdr:to>
      <xdr:col>11</xdr:col>
      <xdr:colOff>209550</xdr:colOff>
      <xdr:row>967</xdr:row>
      <xdr:rowOff>219075</xdr:rowOff>
    </xdr:to>
    <xdr:sp>
      <xdr:nvSpPr>
        <xdr:cNvPr id="1" name="AutoShape 2"/>
        <xdr:cNvSpPr>
          <a:spLocks/>
        </xdr:cNvSpPr>
      </xdr:nvSpPr>
      <xdr:spPr>
        <a:xfrm>
          <a:off x="8115300" y="229390575"/>
          <a:ext cx="114300" cy="866775"/>
        </a:xfrm>
        <a:prstGeom prst="leftBracket">
          <a:avLst>
            <a:gd name="adj" fmla="val -443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346</xdr:row>
      <xdr:rowOff>28575</xdr:rowOff>
    </xdr:from>
    <xdr:to>
      <xdr:col>14</xdr:col>
      <xdr:colOff>133350</xdr:colOff>
      <xdr:row>346</xdr:row>
      <xdr:rowOff>28575</xdr:rowOff>
    </xdr:to>
    <xdr:sp>
      <xdr:nvSpPr>
        <xdr:cNvPr id="2" name="直線コネクタ 17"/>
        <xdr:cNvSpPr>
          <a:spLocks/>
        </xdr:cNvSpPr>
      </xdr:nvSpPr>
      <xdr:spPr>
        <a:xfrm>
          <a:off x="6686550" y="8297227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14</xdr:row>
      <xdr:rowOff>57150</xdr:rowOff>
    </xdr:from>
    <xdr:to>
      <xdr:col>8</xdr:col>
      <xdr:colOff>171450</xdr:colOff>
      <xdr:row>17</xdr:row>
      <xdr:rowOff>28575</xdr:rowOff>
    </xdr:to>
    <xdr:pic>
      <xdr:nvPicPr>
        <xdr:cNvPr id="1" name="Picture 1"/>
        <xdr:cNvPicPr preferRelativeResize="1">
          <a:picLocks noChangeAspect="1"/>
        </xdr:cNvPicPr>
      </xdr:nvPicPr>
      <xdr:blipFill>
        <a:blip r:embed="rId1"/>
        <a:stretch>
          <a:fillRect/>
        </a:stretch>
      </xdr:blipFill>
      <xdr:spPr>
        <a:xfrm>
          <a:off x="85725" y="2457450"/>
          <a:ext cx="55721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A3252"/>
  <sheetViews>
    <sheetView tabSelected="1" view="pageBreakPreview" zoomScale="70" zoomScaleNormal="80" zoomScaleSheetLayoutView="70" workbookViewId="0" topLeftCell="A1">
      <selection activeCell="C17" sqref="C17"/>
    </sheetView>
  </sheetViews>
  <sheetFormatPr defaultColWidth="9.00390625" defaultRowHeight="13.5"/>
  <cols>
    <col min="1" max="1" width="9.125" style="0" customWidth="1"/>
    <col min="4" max="7" width="9.125" style="0" customWidth="1"/>
    <col min="8" max="8" width="14.00390625" style="0" customWidth="1"/>
    <col min="9" max="9" width="8.75390625" style="0" customWidth="1"/>
    <col min="10" max="10" width="9.75390625" style="57" customWidth="1"/>
    <col min="11" max="16" width="9.125" style="0" customWidth="1"/>
    <col min="17" max="18" width="9.125" style="13" customWidth="1"/>
    <col min="19" max="19" width="14.50390625" style="13" customWidth="1"/>
    <col min="20" max="20" width="5.625" style="13" customWidth="1"/>
    <col min="21" max="21" width="3.625" style="0" customWidth="1"/>
    <col min="22" max="22" width="3.75390625" style="0" customWidth="1"/>
  </cols>
  <sheetData>
    <row r="1" spans="1:22" s="1" customFormat="1" ht="36" customHeight="1">
      <c r="A1" s="309" t="s">
        <v>1124</v>
      </c>
      <c r="B1" s="309"/>
      <c r="C1" s="309"/>
      <c r="D1" s="309"/>
      <c r="E1" s="309"/>
      <c r="F1" s="309"/>
      <c r="G1" s="309"/>
      <c r="H1" s="309"/>
      <c r="I1" s="309"/>
      <c r="J1" s="309"/>
      <c r="K1" s="309"/>
      <c r="L1" s="309"/>
      <c r="M1" s="309"/>
      <c r="N1" s="309"/>
      <c r="O1" s="309"/>
      <c r="P1" s="309"/>
      <c r="Q1" s="309"/>
      <c r="R1" s="128"/>
      <c r="S1" s="71"/>
      <c r="T1" s="71"/>
      <c r="U1" s="128"/>
      <c r="V1" s="128"/>
    </row>
    <row r="2" spans="1:20" s="1" customFormat="1" ht="24" customHeight="1">
      <c r="A2" s="37" t="s">
        <v>424</v>
      </c>
      <c r="J2" s="45"/>
      <c r="M2" s="1" t="s">
        <v>358</v>
      </c>
      <c r="Q2" s="7"/>
      <c r="R2" s="7"/>
      <c r="S2" s="7"/>
      <c r="T2" s="7"/>
    </row>
    <row r="3" spans="10:20" s="1" customFormat="1" ht="14.25" customHeight="1">
      <c r="J3" s="45"/>
      <c r="Q3" s="7"/>
      <c r="R3" s="7"/>
      <c r="S3" s="7"/>
      <c r="T3" s="7"/>
    </row>
    <row r="4" spans="2:20" s="1" customFormat="1" ht="18.75" customHeight="1">
      <c r="B4" s="129" t="s">
        <v>425</v>
      </c>
      <c r="J4" s="45"/>
      <c r="Q4" s="7"/>
      <c r="R4" s="7"/>
      <c r="S4" s="7"/>
      <c r="T4" s="7"/>
    </row>
    <row r="5" spans="10:20" s="1" customFormat="1" ht="12.75" customHeight="1">
      <c r="J5" s="45"/>
      <c r="Q5" s="7"/>
      <c r="R5" s="7"/>
      <c r="S5" s="7"/>
      <c r="T5" s="7"/>
    </row>
    <row r="6" spans="2:20" s="1" customFormat="1" ht="18.75" customHeight="1">
      <c r="B6" s="129" t="s">
        <v>426</v>
      </c>
      <c r="J6" s="45"/>
      <c r="Q6" s="7"/>
      <c r="R6" s="7"/>
      <c r="S6" s="7"/>
      <c r="T6" s="7"/>
    </row>
    <row r="7" spans="10:20" s="1" customFormat="1" ht="18.75" customHeight="1">
      <c r="J7" s="45"/>
      <c r="Q7" s="7"/>
      <c r="R7" s="7"/>
      <c r="S7" s="7"/>
      <c r="T7" s="7"/>
    </row>
    <row r="8" spans="1:20" s="1" customFormat="1" ht="18.75" customHeight="1">
      <c r="A8" s="37" t="s">
        <v>427</v>
      </c>
      <c r="J8" s="45"/>
      <c r="Q8" s="7"/>
      <c r="R8" s="7"/>
      <c r="S8" s="7"/>
      <c r="T8" s="7"/>
    </row>
    <row r="9" spans="2:20" s="1" customFormat="1" ht="23.25" customHeight="1">
      <c r="B9" s="130" t="s">
        <v>34</v>
      </c>
      <c r="J9" s="45"/>
      <c r="Q9" s="7"/>
      <c r="R9" s="7"/>
      <c r="S9" s="7"/>
      <c r="T9" s="7"/>
    </row>
    <row r="10" spans="2:20" s="1" customFormat="1" ht="23.25" customHeight="1">
      <c r="B10" s="130" t="s">
        <v>35</v>
      </c>
      <c r="J10" s="45"/>
      <c r="Q10" s="7"/>
      <c r="R10" s="7"/>
      <c r="S10" s="7"/>
      <c r="T10" s="7"/>
    </row>
    <row r="11" spans="2:20" s="1" customFormat="1" ht="23.25" customHeight="1">
      <c r="B11" s="130" t="s">
        <v>36</v>
      </c>
      <c r="J11" s="45"/>
      <c r="Q11" s="7"/>
      <c r="R11" s="7"/>
      <c r="S11" s="7"/>
      <c r="T11" s="7"/>
    </row>
    <row r="12" spans="2:20" s="1" customFormat="1" ht="23.25" customHeight="1">
      <c r="B12" s="130" t="s">
        <v>355</v>
      </c>
      <c r="J12" s="45"/>
      <c r="Q12" s="7"/>
      <c r="R12" s="7"/>
      <c r="S12" s="7"/>
      <c r="T12" s="7"/>
    </row>
    <row r="13" spans="2:20" s="1" customFormat="1" ht="23.25" customHeight="1">
      <c r="B13" s="130" t="s">
        <v>356</v>
      </c>
      <c r="J13" s="45"/>
      <c r="Q13" s="7"/>
      <c r="R13" s="7"/>
      <c r="S13" s="7"/>
      <c r="T13" s="7"/>
    </row>
    <row r="14" spans="2:20" s="1" customFormat="1" ht="23.25" customHeight="1">
      <c r="B14" s="130" t="s">
        <v>357</v>
      </c>
      <c r="J14" s="45"/>
      <c r="Q14" s="7"/>
      <c r="R14" s="7"/>
      <c r="S14" s="7"/>
      <c r="T14" s="7"/>
    </row>
    <row r="15" spans="2:20" s="1" customFormat="1" ht="23.25" customHeight="1">
      <c r="B15" s="130" t="s">
        <v>387</v>
      </c>
      <c r="J15" s="45"/>
      <c r="Q15" s="7"/>
      <c r="R15" s="7"/>
      <c r="S15" s="7"/>
      <c r="T15" s="7"/>
    </row>
    <row r="16" spans="2:20" s="1" customFormat="1" ht="23.25" customHeight="1">
      <c r="B16" s="130" t="s">
        <v>388</v>
      </c>
      <c r="J16" s="45"/>
      <c r="Q16" s="7"/>
      <c r="R16" s="7"/>
      <c r="S16" s="7"/>
      <c r="T16" s="7"/>
    </row>
    <row r="17" spans="2:20" s="1" customFormat="1" ht="23.25" customHeight="1">
      <c r="B17" s="130" t="s">
        <v>1853</v>
      </c>
      <c r="J17" s="45"/>
      <c r="Q17" s="7"/>
      <c r="R17" s="7"/>
      <c r="S17" s="7"/>
      <c r="T17" s="7"/>
    </row>
    <row r="18" spans="2:20" s="1" customFormat="1" ht="18.75" customHeight="1">
      <c r="B18" s="130" t="s">
        <v>1545</v>
      </c>
      <c r="C18" s="132"/>
      <c r="D18" s="132"/>
      <c r="E18" s="132"/>
      <c r="F18" s="132"/>
      <c r="G18" s="132"/>
      <c r="H18" s="132"/>
      <c r="J18" s="45"/>
      <c r="Q18" s="7"/>
      <c r="R18" s="7"/>
      <c r="S18" s="7"/>
      <c r="T18" s="7"/>
    </row>
    <row r="19" spans="1:20" s="1" customFormat="1" ht="18.75" customHeight="1">
      <c r="A19" s="312" t="s">
        <v>514</v>
      </c>
      <c r="B19" s="312"/>
      <c r="C19" s="312"/>
      <c r="D19" s="312"/>
      <c r="E19" s="312"/>
      <c r="F19" s="312"/>
      <c r="G19" s="312"/>
      <c r="J19" s="45"/>
      <c r="Q19" s="7"/>
      <c r="R19" s="7"/>
      <c r="S19" s="7"/>
      <c r="T19" s="7"/>
    </row>
    <row r="20" spans="2:20" s="1" customFormat="1" ht="18.75" customHeight="1">
      <c r="B20" s="130"/>
      <c r="J20" s="45"/>
      <c r="Q20" s="7"/>
      <c r="R20" s="7"/>
      <c r="S20" s="7"/>
      <c r="T20" s="7"/>
    </row>
    <row r="21" spans="2:20" s="1" customFormat="1" ht="18.75" customHeight="1">
      <c r="B21" s="130" t="s">
        <v>37</v>
      </c>
      <c r="G21" s="1" t="s">
        <v>1546</v>
      </c>
      <c r="H21" s="131"/>
      <c r="J21" s="45"/>
      <c r="Q21" s="7"/>
      <c r="R21" s="7"/>
      <c r="S21" s="7"/>
      <c r="T21" s="7"/>
    </row>
    <row r="22" spans="2:20" s="1" customFormat="1" ht="18.75" customHeight="1">
      <c r="B22" s="130" t="s">
        <v>11</v>
      </c>
      <c r="D22" s="132"/>
      <c r="J22" s="45"/>
      <c r="K22" s="7"/>
      <c r="L22" s="40"/>
      <c r="M22" s="7"/>
      <c r="N22" s="7"/>
      <c r="Q22" s="7"/>
      <c r="R22" s="7"/>
      <c r="S22" s="7"/>
      <c r="T22" s="7"/>
    </row>
    <row r="23" spans="2:20" s="1" customFormat="1" ht="21" customHeight="1">
      <c r="B23" s="133" t="s">
        <v>39</v>
      </c>
      <c r="C23" s="134" t="s">
        <v>40</v>
      </c>
      <c r="D23" s="134" t="s">
        <v>41</v>
      </c>
      <c r="E23" s="134" t="s">
        <v>42</v>
      </c>
      <c r="F23" s="134" t="s">
        <v>43</v>
      </c>
      <c r="G23" s="135" t="s">
        <v>44</v>
      </c>
      <c r="H23" s="136"/>
      <c r="J23" s="165"/>
      <c r="K23" s="137"/>
      <c r="L23" s="137"/>
      <c r="Q23" s="7"/>
      <c r="R23" s="7"/>
      <c r="S23" s="7"/>
      <c r="T23" s="7"/>
    </row>
    <row r="24" spans="2:20" s="1" customFormat="1" ht="21" customHeight="1">
      <c r="B24" s="138">
        <v>1</v>
      </c>
      <c r="C24" s="139">
        <v>1</v>
      </c>
      <c r="D24" s="139">
        <v>0</v>
      </c>
      <c r="E24" s="139">
        <v>44</v>
      </c>
      <c r="F24" s="139">
        <v>27</v>
      </c>
      <c r="G24" s="139">
        <v>73</v>
      </c>
      <c r="H24" s="140"/>
      <c r="J24" s="140"/>
      <c r="K24" s="140"/>
      <c r="L24" s="140"/>
      <c r="Q24" s="7"/>
      <c r="R24" s="7"/>
      <c r="S24" s="7"/>
      <c r="T24" s="7"/>
    </row>
    <row r="25" spans="9:20" s="1" customFormat="1" ht="18" customHeight="1">
      <c r="I25" s="45"/>
      <c r="Q25" s="7"/>
      <c r="R25" s="7"/>
      <c r="S25" s="7"/>
      <c r="T25" s="7"/>
    </row>
    <row r="26" spans="2:20" s="1" customFormat="1" ht="21" customHeight="1">
      <c r="B26" s="130" t="s">
        <v>17</v>
      </c>
      <c r="E26" s="113"/>
      <c r="I26" s="45"/>
      <c r="J26" s="6"/>
      <c r="Q26" s="7"/>
      <c r="R26" s="7"/>
      <c r="S26" s="7"/>
      <c r="T26" s="7"/>
    </row>
    <row r="27" spans="2:19" s="1" customFormat="1" ht="21" customHeight="1">
      <c r="B27" s="310" t="s">
        <v>13</v>
      </c>
      <c r="C27" s="310"/>
      <c r="D27" s="127" t="s">
        <v>15</v>
      </c>
      <c r="E27" s="133" t="s">
        <v>42</v>
      </c>
      <c r="F27" s="133" t="s">
        <v>43</v>
      </c>
      <c r="G27" s="135" t="s">
        <v>44</v>
      </c>
      <c r="H27" s="135" t="s">
        <v>18</v>
      </c>
      <c r="I27" s="135" t="s">
        <v>19</v>
      </c>
      <c r="P27" s="7"/>
      <c r="Q27" s="7"/>
      <c r="R27" s="7"/>
      <c r="S27" s="7"/>
    </row>
    <row r="28" spans="2:19" s="1" customFormat="1" ht="21" customHeight="1">
      <c r="B28" s="311" t="s">
        <v>14</v>
      </c>
      <c r="C28" s="311"/>
      <c r="D28" s="141">
        <v>2</v>
      </c>
      <c r="E28" s="141"/>
      <c r="F28" s="141"/>
      <c r="G28" s="141">
        <f>SUM(D28:F28)</f>
        <v>2</v>
      </c>
      <c r="H28" s="141">
        <v>1</v>
      </c>
      <c r="I28" s="141">
        <v>1</v>
      </c>
      <c r="P28" s="7"/>
      <c r="Q28" s="7"/>
      <c r="R28" s="7"/>
      <c r="S28" s="7"/>
    </row>
    <row r="29" spans="2:19" s="1" customFormat="1" ht="21" customHeight="1">
      <c r="B29" s="311" t="s">
        <v>264</v>
      </c>
      <c r="C29" s="311"/>
      <c r="D29" s="141"/>
      <c r="E29" s="141">
        <v>4</v>
      </c>
      <c r="F29" s="141">
        <v>1</v>
      </c>
      <c r="G29" s="141">
        <f aca="true" t="shared" si="0" ref="G29:G37">SUM(D29:F29)</f>
        <v>5</v>
      </c>
      <c r="H29" s="141">
        <v>3</v>
      </c>
      <c r="I29" s="141">
        <v>2</v>
      </c>
      <c r="P29" s="7"/>
      <c r="Q29" s="7"/>
      <c r="R29" s="7"/>
      <c r="S29" s="7"/>
    </row>
    <row r="30" spans="2:19" s="1" customFormat="1" ht="21" customHeight="1">
      <c r="B30" s="311" t="s">
        <v>12</v>
      </c>
      <c r="C30" s="311"/>
      <c r="D30" s="141"/>
      <c r="E30" s="141">
        <v>1</v>
      </c>
      <c r="F30" s="141">
        <v>3</v>
      </c>
      <c r="G30" s="141">
        <f t="shared" si="0"/>
        <v>4</v>
      </c>
      <c r="H30" s="141"/>
      <c r="I30" s="141">
        <v>4</v>
      </c>
      <c r="P30" s="7"/>
      <c r="Q30" s="7"/>
      <c r="R30" s="7"/>
      <c r="S30" s="7"/>
    </row>
    <row r="31" spans="2:19" s="1" customFormat="1" ht="21" customHeight="1">
      <c r="B31" s="311" t="s">
        <v>359</v>
      </c>
      <c r="C31" s="311"/>
      <c r="D31" s="141"/>
      <c r="E31" s="141">
        <v>4</v>
      </c>
      <c r="F31" s="141">
        <v>3</v>
      </c>
      <c r="G31" s="141">
        <f t="shared" si="0"/>
        <v>7</v>
      </c>
      <c r="H31" s="141">
        <v>2</v>
      </c>
      <c r="I31" s="141">
        <v>5</v>
      </c>
      <c r="P31" s="7"/>
      <c r="Q31" s="7"/>
      <c r="R31" s="7"/>
      <c r="S31" s="7"/>
    </row>
    <row r="32" spans="2:19" s="1" customFormat="1" ht="21" customHeight="1">
      <c r="B32" s="311" t="s">
        <v>360</v>
      </c>
      <c r="C32" s="311"/>
      <c r="D32" s="141"/>
      <c r="E32" s="141">
        <v>10</v>
      </c>
      <c r="F32" s="141">
        <v>2</v>
      </c>
      <c r="G32" s="141">
        <f t="shared" si="0"/>
        <v>12</v>
      </c>
      <c r="H32" s="141">
        <v>3</v>
      </c>
      <c r="I32" s="141">
        <v>9</v>
      </c>
      <c r="P32" s="7"/>
      <c r="Q32" s="7"/>
      <c r="R32" s="7"/>
      <c r="S32" s="7"/>
    </row>
    <row r="33" spans="2:19" s="1" customFormat="1" ht="21" customHeight="1">
      <c r="B33" s="311" t="s">
        <v>361</v>
      </c>
      <c r="C33" s="311"/>
      <c r="D33" s="141"/>
      <c r="E33" s="141">
        <v>6</v>
      </c>
      <c r="F33" s="141">
        <v>8</v>
      </c>
      <c r="G33" s="141">
        <f t="shared" si="0"/>
        <v>14</v>
      </c>
      <c r="H33" s="141">
        <v>2</v>
      </c>
      <c r="I33" s="141">
        <v>12</v>
      </c>
      <c r="J33" s="1" t="s">
        <v>1635</v>
      </c>
      <c r="P33" s="7"/>
      <c r="Q33" s="7"/>
      <c r="R33" s="7"/>
      <c r="S33" s="7"/>
    </row>
    <row r="34" spans="2:19" s="1" customFormat="1" ht="21" customHeight="1">
      <c r="B34" s="301" t="s">
        <v>213</v>
      </c>
      <c r="C34" s="302"/>
      <c r="D34" s="141"/>
      <c r="E34" s="141">
        <v>1</v>
      </c>
      <c r="F34" s="141">
        <v>1</v>
      </c>
      <c r="G34" s="141">
        <f t="shared" si="0"/>
        <v>2</v>
      </c>
      <c r="H34" s="141"/>
      <c r="I34" s="141">
        <v>2</v>
      </c>
      <c r="P34" s="7"/>
      <c r="Q34" s="7"/>
      <c r="R34" s="7"/>
      <c r="S34" s="7"/>
    </row>
    <row r="35" spans="2:19" s="1" customFormat="1" ht="21" customHeight="1">
      <c r="B35" s="301" t="s">
        <v>27</v>
      </c>
      <c r="C35" s="302"/>
      <c r="D35" s="141"/>
      <c r="E35" s="141">
        <v>10</v>
      </c>
      <c r="F35" s="141">
        <v>4</v>
      </c>
      <c r="G35" s="141">
        <f t="shared" si="0"/>
        <v>14</v>
      </c>
      <c r="H35" s="141">
        <v>1</v>
      </c>
      <c r="I35" s="141">
        <v>13</v>
      </c>
      <c r="J35" s="1" t="s">
        <v>1634</v>
      </c>
      <c r="P35" s="7"/>
      <c r="Q35" s="7"/>
      <c r="R35" s="7"/>
      <c r="S35" s="7"/>
    </row>
    <row r="36" spans="2:19" s="1" customFormat="1" ht="21" customHeight="1">
      <c r="B36" s="311" t="s">
        <v>362</v>
      </c>
      <c r="C36" s="311"/>
      <c r="D36" s="141"/>
      <c r="E36" s="141">
        <v>4</v>
      </c>
      <c r="F36" s="141">
        <v>5</v>
      </c>
      <c r="G36" s="141">
        <f t="shared" si="0"/>
        <v>9</v>
      </c>
      <c r="H36" s="141"/>
      <c r="I36" s="141">
        <v>9</v>
      </c>
      <c r="P36" s="7"/>
      <c r="Q36" s="7"/>
      <c r="R36" s="7"/>
      <c r="S36" s="7"/>
    </row>
    <row r="37" spans="2:19" s="1" customFormat="1" ht="21" customHeight="1">
      <c r="B37" s="301" t="s">
        <v>29</v>
      </c>
      <c r="C37" s="302"/>
      <c r="D37" s="141"/>
      <c r="E37" s="141">
        <v>4</v>
      </c>
      <c r="F37" s="141"/>
      <c r="G37" s="141">
        <f t="shared" si="0"/>
        <v>4</v>
      </c>
      <c r="H37" s="141"/>
      <c r="I37" s="141">
        <v>4</v>
      </c>
      <c r="P37" s="7"/>
      <c r="Q37" s="7"/>
      <c r="R37" s="7"/>
      <c r="S37" s="7"/>
    </row>
    <row r="38" spans="2:19" s="1" customFormat="1" ht="21" customHeight="1">
      <c r="B38" s="315" t="s">
        <v>16</v>
      </c>
      <c r="C38" s="316"/>
      <c r="D38" s="141">
        <v>2</v>
      </c>
      <c r="E38" s="141">
        <f>SUM(E29:E37)</f>
        <v>44</v>
      </c>
      <c r="F38" s="141">
        <f>SUM(F29:F37)</f>
        <v>27</v>
      </c>
      <c r="G38" s="141">
        <f>SUM(G28:G37)</f>
        <v>73</v>
      </c>
      <c r="H38" s="141">
        <f>SUM(H28:H37)</f>
        <v>12</v>
      </c>
      <c r="I38" s="141">
        <f>SUM(I28:I37)</f>
        <v>61</v>
      </c>
      <c r="P38" s="7"/>
      <c r="Q38" s="7"/>
      <c r="R38" s="7"/>
      <c r="S38" s="7"/>
    </row>
    <row r="39" spans="2:19" s="1" customFormat="1" ht="17.25" customHeight="1">
      <c r="B39" s="41"/>
      <c r="C39" s="41"/>
      <c r="D39" s="118"/>
      <c r="E39" s="118"/>
      <c r="F39" s="118"/>
      <c r="G39" s="118"/>
      <c r="H39" s="118"/>
      <c r="I39" s="118"/>
      <c r="J39" s="118"/>
      <c r="K39" s="118"/>
      <c r="P39" s="7"/>
      <c r="Q39" s="7"/>
      <c r="R39" s="7"/>
      <c r="S39" s="7"/>
    </row>
    <row r="40" spans="2:19" s="1" customFormat="1" ht="21" customHeight="1">
      <c r="B40" s="66" t="s">
        <v>57</v>
      </c>
      <c r="C40" s="41"/>
      <c r="D40" s="118"/>
      <c r="E40" s="118"/>
      <c r="F40" s="113"/>
      <c r="G40" s="118"/>
      <c r="H40" s="118"/>
      <c r="I40" s="118"/>
      <c r="J40" s="118"/>
      <c r="K40" s="118"/>
      <c r="P40" s="7"/>
      <c r="Q40" s="7"/>
      <c r="R40" s="7"/>
      <c r="S40" s="7"/>
    </row>
    <row r="41" spans="2:19" s="1" customFormat="1" ht="21.75" customHeight="1">
      <c r="B41" s="142" t="s">
        <v>33</v>
      </c>
      <c r="C41" s="143"/>
      <c r="D41" s="144">
        <v>1</v>
      </c>
      <c r="E41" s="142" t="s">
        <v>32</v>
      </c>
      <c r="F41" s="143"/>
      <c r="G41" s="144">
        <v>10</v>
      </c>
      <c r="H41" s="142" t="s">
        <v>50</v>
      </c>
      <c r="I41" s="145"/>
      <c r="J41" s="144">
        <v>0</v>
      </c>
      <c r="K41" s="146" t="s">
        <v>51</v>
      </c>
      <c r="L41" s="147"/>
      <c r="M41" s="144">
        <v>39</v>
      </c>
      <c r="P41" s="7"/>
      <c r="Q41" s="7"/>
      <c r="R41" s="7"/>
      <c r="S41" s="7"/>
    </row>
    <row r="42" spans="2:19" s="1" customFormat="1" ht="21.75" customHeight="1" thickBot="1">
      <c r="B42" s="142" t="s">
        <v>363</v>
      </c>
      <c r="C42" s="143"/>
      <c r="D42" s="144">
        <v>12</v>
      </c>
      <c r="E42" s="142" t="s">
        <v>52</v>
      </c>
      <c r="F42" s="143"/>
      <c r="G42" s="144">
        <v>1</v>
      </c>
      <c r="H42" s="2" t="s">
        <v>54</v>
      </c>
      <c r="I42" s="3"/>
      <c r="J42" s="148">
        <v>6</v>
      </c>
      <c r="K42" s="142" t="s">
        <v>55</v>
      </c>
      <c r="L42" s="143"/>
      <c r="M42" s="144">
        <v>2</v>
      </c>
      <c r="P42" s="7"/>
      <c r="Q42" s="7"/>
      <c r="R42" s="7"/>
      <c r="S42" s="7"/>
    </row>
    <row r="43" spans="2:19" s="1" customFormat="1" ht="21.75" customHeight="1" thickBot="1">
      <c r="B43" s="142" t="s">
        <v>56</v>
      </c>
      <c r="C43" s="143"/>
      <c r="D43" s="144">
        <v>14</v>
      </c>
      <c r="E43" s="142" t="s">
        <v>53</v>
      </c>
      <c r="F43" s="145"/>
      <c r="G43" s="149">
        <v>2</v>
      </c>
      <c r="H43" s="142" t="s">
        <v>364</v>
      </c>
      <c r="I43" s="145"/>
      <c r="J43" s="149">
        <v>4</v>
      </c>
      <c r="K43" s="317" t="s">
        <v>16</v>
      </c>
      <c r="L43" s="318"/>
      <c r="M43" s="150">
        <v>91</v>
      </c>
      <c r="P43" s="7"/>
      <c r="Q43" s="7"/>
      <c r="R43" s="7"/>
      <c r="S43" s="7"/>
    </row>
    <row r="44" spans="3:20" s="1" customFormat="1" ht="15.75" customHeight="1">
      <c r="C44" s="6"/>
      <c r="D44" s="41"/>
      <c r="E44" s="41"/>
      <c r="F44" s="41"/>
      <c r="I44" s="41"/>
      <c r="J44" s="26"/>
      <c r="Q44" s="7"/>
      <c r="R44" s="7"/>
      <c r="S44" s="7"/>
      <c r="T44" s="7"/>
    </row>
    <row r="45" spans="1:20" s="1" customFormat="1" ht="24.75" customHeight="1">
      <c r="A45" s="37" t="s">
        <v>45</v>
      </c>
      <c r="B45" s="28"/>
      <c r="C45" s="28"/>
      <c r="J45" s="45"/>
      <c r="Q45" s="7"/>
      <c r="R45" s="7"/>
      <c r="S45" s="7"/>
      <c r="T45" s="7"/>
    </row>
    <row r="46" spans="1:20" s="1" customFormat="1" ht="22.5" customHeight="1">
      <c r="A46" s="313" t="s">
        <v>48</v>
      </c>
      <c r="B46" s="314"/>
      <c r="C46" s="314"/>
      <c r="J46" s="45"/>
      <c r="Q46" s="7"/>
      <c r="R46" s="7"/>
      <c r="S46" s="7"/>
      <c r="T46" s="7"/>
    </row>
    <row r="47" spans="1:20" s="1" customFormat="1" ht="26.25" customHeight="1">
      <c r="A47" s="289" t="s">
        <v>46</v>
      </c>
      <c r="B47" s="295"/>
      <c r="C47" s="295"/>
      <c r="D47" s="295"/>
      <c r="E47" s="295"/>
      <c r="F47" s="295"/>
      <c r="G47" s="295"/>
      <c r="H47" s="295"/>
      <c r="I47" s="296"/>
      <c r="J47" s="289" t="s">
        <v>47</v>
      </c>
      <c r="K47" s="290"/>
      <c r="L47" s="290"/>
      <c r="M47" s="290"/>
      <c r="N47" s="290"/>
      <c r="O47" s="290"/>
      <c r="P47" s="290"/>
      <c r="Q47" s="290"/>
      <c r="R47" s="290"/>
      <c r="S47" s="291"/>
      <c r="T47" s="7"/>
    </row>
    <row r="48" spans="1:20" s="1" customFormat="1" ht="18.75" customHeight="1">
      <c r="A48" s="9" t="s">
        <v>438</v>
      </c>
      <c r="B48" s="7"/>
      <c r="C48" s="7"/>
      <c r="D48" s="7"/>
      <c r="E48" s="7"/>
      <c r="F48" s="7"/>
      <c r="G48" s="67"/>
      <c r="H48" s="7"/>
      <c r="I48" s="123"/>
      <c r="J48" s="2" t="s">
        <v>308</v>
      </c>
      <c r="K48" s="105"/>
      <c r="L48" s="105"/>
      <c r="M48" s="105"/>
      <c r="N48" s="105"/>
      <c r="O48" s="105"/>
      <c r="P48" s="105"/>
      <c r="Q48" s="105"/>
      <c r="R48" s="105"/>
      <c r="S48" s="111"/>
      <c r="T48" s="7"/>
    </row>
    <row r="49" spans="1:20" s="1" customFormat="1" ht="18.75" customHeight="1">
      <c r="A49" s="5" t="s">
        <v>648</v>
      </c>
      <c r="B49" s="7"/>
      <c r="C49" s="7"/>
      <c r="D49" s="7"/>
      <c r="E49" s="7"/>
      <c r="F49" s="7"/>
      <c r="G49" s="67"/>
      <c r="H49" s="7"/>
      <c r="I49" s="112"/>
      <c r="J49" s="9" t="s">
        <v>987</v>
      </c>
      <c r="K49" s="29"/>
      <c r="L49" s="29"/>
      <c r="M49" s="29"/>
      <c r="N49" s="29"/>
      <c r="O49" s="29"/>
      <c r="P49" s="29"/>
      <c r="Q49" s="29"/>
      <c r="R49" s="29"/>
      <c r="S49" s="30"/>
      <c r="T49" s="7"/>
    </row>
    <row r="50" spans="1:20" s="1" customFormat="1" ht="18.75" customHeight="1">
      <c r="A50" s="9" t="s">
        <v>649</v>
      </c>
      <c r="B50" s="7"/>
      <c r="C50" s="7"/>
      <c r="D50" s="7"/>
      <c r="E50" s="7"/>
      <c r="F50" s="7"/>
      <c r="G50" s="67"/>
      <c r="H50" s="7"/>
      <c r="I50" s="112"/>
      <c r="J50" s="9" t="s">
        <v>1599</v>
      </c>
      <c r="K50" s="29"/>
      <c r="L50" s="29"/>
      <c r="M50" s="29"/>
      <c r="N50" s="29"/>
      <c r="O50" s="29"/>
      <c r="P50" s="29"/>
      <c r="Q50" s="29"/>
      <c r="R50" s="29"/>
      <c r="S50" s="30"/>
      <c r="T50" s="7"/>
    </row>
    <row r="51" spans="1:20" s="1" customFormat="1" ht="18.75" customHeight="1">
      <c r="A51" s="9"/>
      <c r="B51" s="7"/>
      <c r="C51" s="7"/>
      <c r="D51" s="7"/>
      <c r="E51" s="7"/>
      <c r="F51" s="7"/>
      <c r="G51" s="67"/>
      <c r="H51" s="7"/>
      <c r="I51" s="112"/>
      <c r="J51" s="9" t="s">
        <v>1600</v>
      </c>
      <c r="K51" s="29"/>
      <c r="L51" s="29"/>
      <c r="M51" s="29"/>
      <c r="N51" s="29"/>
      <c r="O51" s="29"/>
      <c r="P51" s="29"/>
      <c r="Q51" s="29"/>
      <c r="R51" s="29"/>
      <c r="S51" s="30"/>
      <c r="T51" s="7"/>
    </row>
    <row r="52" spans="1:20" s="1" customFormat="1" ht="18.75" customHeight="1">
      <c r="A52" s="196" t="s">
        <v>439</v>
      </c>
      <c r="B52" s="7"/>
      <c r="C52" s="7"/>
      <c r="D52" s="7"/>
      <c r="E52" s="7"/>
      <c r="F52" s="7"/>
      <c r="G52" s="67"/>
      <c r="H52" s="7"/>
      <c r="I52" s="112"/>
      <c r="J52" s="9" t="s">
        <v>1601</v>
      </c>
      <c r="K52" s="29"/>
      <c r="L52" s="29"/>
      <c r="M52" s="29"/>
      <c r="N52" s="29"/>
      <c r="O52" s="29"/>
      <c r="P52" s="29"/>
      <c r="Q52" s="29"/>
      <c r="R52" s="29"/>
      <c r="S52" s="30"/>
      <c r="T52" s="7"/>
    </row>
    <row r="53" spans="1:20" s="1" customFormat="1" ht="18.75" customHeight="1">
      <c r="A53" s="275" t="s">
        <v>1562</v>
      </c>
      <c r="B53" s="278"/>
      <c r="C53" s="278"/>
      <c r="D53" s="278"/>
      <c r="E53" s="278"/>
      <c r="F53" s="278"/>
      <c r="G53" s="6"/>
      <c r="H53" s="7"/>
      <c r="I53" s="112"/>
      <c r="J53" s="9" t="s">
        <v>988</v>
      </c>
      <c r="K53" s="29"/>
      <c r="L53" s="29"/>
      <c r="M53" s="29"/>
      <c r="N53" s="29"/>
      <c r="O53" s="29"/>
      <c r="P53" s="29"/>
      <c r="Q53" s="29"/>
      <c r="R53" s="29"/>
      <c r="S53" s="30"/>
      <c r="T53" s="7"/>
    </row>
    <row r="54" spans="1:20" s="1" customFormat="1" ht="18.75" customHeight="1">
      <c r="A54" s="275" t="s">
        <v>1432</v>
      </c>
      <c r="B54" s="283"/>
      <c r="C54" s="283"/>
      <c r="D54" s="283"/>
      <c r="E54" s="85"/>
      <c r="F54" s="85"/>
      <c r="G54" s="85"/>
      <c r="H54" s="7"/>
      <c r="I54" s="112"/>
      <c r="J54" s="9" t="s">
        <v>1602</v>
      </c>
      <c r="K54" s="29"/>
      <c r="L54" s="29"/>
      <c r="M54" s="29"/>
      <c r="N54" s="29"/>
      <c r="O54" s="29"/>
      <c r="P54" s="29"/>
      <c r="Q54" s="29"/>
      <c r="R54" s="29"/>
      <c r="S54" s="30"/>
      <c r="T54" s="7"/>
    </row>
    <row r="55" spans="1:20" s="1" customFormat="1" ht="18.75" customHeight="1">
      <c r="A55" s="275" t="s">
        <v>1433</v>
      </c>
      <c r="B55" s="283"/>
      <c r="C55" s="283"/>
      <c r="D55" s="283"/>
      <c r="E55" s="85"/>
      <c r="F55" s="85"/>
      <c r="G55" s="85"/>
      <c r="H55" s="7"/>
      <c r="I55" s="101"/>
      <c r="J55" s="5" t="s">
        <v>989</v>
      </c>
      <c r="K55" s="67"/>
      <c r="L55" s="7"/>
      <c r="M55" s="7"/>
      <c r="N55" s="7"/>
      <c r="O55" s="113"/>
      <c r="P55" s="7"/>
      <c r="Q55" s="7"/>
      <c r="R55" s="7"/>
      <c r="S55" s="8"/>
      <c r="T55" s="7"/>
    </row>
    <row r="56" spans="1:20" s="1" customFormat="1" ht="18.75" customHeight="1">
      <c r="A56" s="308" t="s">
        <v>620</v>
      </c>
      <c r="B56" s="278"/>
      <c r="C56" s="278"/>
      <c r="D56" s="278"/>
      <c r="E56" s="278"/>
      <c r="F56" s="6"/>
      <c r="G56" s="6"/>
      <c r="H56" s="6"/>
      <c r="I56" s="101"/>
      <c r="J56" s="9" t="s">
        <v>1603</v>
      </c>
      <c r="K56" s="7"/>
      <c r="L56" s="7"/>
      <c r="M56" s="7"/>
      <c r="N56" s="7"/>
      <c r="O56" s="7"/>
      <c r="P56" s="7"/>
      <c r="Q56" s="7"/>
      <c r="R56" s="7"/>
      <c r="S56" s="8"/>
      <c r="T56" s="7"/>
    </row>
    <row r="57" spans="1:20" s="1" customFormat="1" ht="18.75" customHeight="1">
      <c r="A57" s="275" t="s">
        <v>595</v>
      </c>
      <c r="B57" s="283"/>
      <c r="C57" s="283"/>
      <c r="D57" s="283"/>
      <c r="E57" s="283"/>
      <c r="F57" s="283"/>
      <c r="G57" s="283"/>
      <c r="H57" s="6"/>
      <c r="I57" s="101"/>
      <c r="J57" s="9" t="s">
        <v>437</v>
      </c>
      <c r="K57" s="7" t="s">
        <v>1606</v>
      </c>
      <c r="L57" s="7"/>
      <c r="M57" s="7"/>
      <c r="N57" s="7"/>
      <c r="O57" s="7"/>
      <c r="P57" s="7"/>
      <c r="Q57" s="7"/>
      <c r="R57" s="7"/>
      <c r="S57" s="8"/>
      <c r="T57" s="7"/>
    </row>
    <row r="58" spans="1:20" s="1" customFormat="1" ht="18.75" customHeight="1">
      <c r="A58" s="275" t="s">
        <v>1563</v>
      </c>
      <c r="B58" s="283"/>
      <c r="C58" s="283"/>
      <c r="D58" s="283"/>
      <c r="E58" s="283"/>
      <c r="F58" s="283"/>
      <c r="G58" s="278"/>
      <c r="H58" s="6"/>
      <c r="I58" s="101"/>
      <c r="J58" s="46" t="s">
        <v>436</v>
      </c>
      <c r="K58" s="7" t="s">
        <v>1605</v>
      </c>
      <c r="L58" s="7"/>
      <c r="M58" s="7"/>
      <c r="N58" s="7"/>
      <c r="O58" s="7"/>
      <c r="P58" s="7"/>
      <c r="Q58" s="7"/>
      <c r="R58" s="7"/>
      <c r="S58" s="8"/>
      <c r="T58" s="7"/>
    </row>
    <row r="59" spans="1:20" s="1" customFormat="1" ht="18.75" customHeight="1">
      <c r="A59" s="275" t="s">
        <v>594</v>
      </c>
      <c r="B59" s="283"/>
      <c r="C59" s="283"/>
      <c r="D59" s="283"/>
      <c r="E59" s="85"/>
      <c r="F59" s="85"/>
      <c r="G59" s="85"/>
      <c r="H59" s="85"/>
      <c r="I59" s="101"/>
      <c r="J59" s="9" t="s">
        <v>365</v>
      </c>
      <c r="K59" s="7"/>
      <c r="L59" s="7"/>
      <c r="M59" s="7"/>
      <c r="N59" s="7"/>
      <c r="O59" s="7"/>
      <c r="P59" s="7"/>
      <c r="Q59" s="7"/>
      <c r="R59" s="7"/>
      <c r="S59" s="8"/>
      <c r="T59" s="7"/>
    </row>
    <row r="60" spans="1:20" s="1" customFormat="1" ht="18.75" customHeight="1">
      <c r="A60" s="275" t="s">
        <v>596</v>
      </c>
      <c r="B60" s="283"/>
      <c r="C60" s="283"/>
      <c r="D60" s="283"/>
      <c r="E60" s="283"/>
      <c r="F60" s="283"/>
      <c r="G60" s="6"/>
      <c r="H60" s="6"/>
      <c r="I60" s="101"/>
      <c r="J60" s="9"/>
      <c r="K60" s="6" t="s">
        <v>1776</v>
      </c>
      <c r="L60" s="7"/>
      <c r="M60" s="7"/>
      <c r="N60" s="7"/>
      <c r="O60" s="7"/>
      <c r="P60" s="7"/>
      <c r="Q60" s="7"/>
      <c r="R60" s="7"/>
      <c r="S60" s="8"/>
      <c r="T60" s="7"/>
    </row>
    <row r="61" spans="1:20" s="1" customFormat="1" ht="18.75" customHeight="1">
      <c r="A61" s="275" t="s">
        <v>650</v>
      </c>
      <c r="B61" s="278"/>
      <c r="C61" s="278"/>
      <c r="D61" s="278"/>
      <c r="E61" s="278"/>
      <c r="F61" s="278"/>
      <c r="G61" s="278"/>
      <c r="H61" s="278"/>
      <c r="I61" s="279"/>
      <c r="J61" s="9"/>
      <c r="K61" s="6" t="s">
        <v>366</v>
      </c>
      <c r="L61" s="7"/>
      <c r="M61" s="7"/>
      <c r="N61" s="7"/>
      <c r="O61" s="7"/>
      <c r="P61" s="7"/>
      <c r="Q61" s="7"/>
      <c r="R61" s="7"/>
      <c r="S61" s="8"/>
      <c r="T61" s="7"/>
    </row>
    <row r="62" spans="1:20" s="1" customFormat="1" ht="18.75" customHeight="1">
      <c r="A62" s="275" t="s">
        <v>597</v>
      </c>
      <c r="B62" s="283"/>
      <c r="C62" s="283"/>
      <c r="D62" s="85"/>
      <c r="E62" s="85"/>
      <c r="F62" s="85"/>
      <c r="G62" s="6"/>
      <c r="H62" s="6"/>
      <c r="I62" s="101"/>
      <c r="J62" s="9"/>
      <c r="K62" s="6" t="s">
        <v>367</v>
      </c>
      <c r="L62" s="7"/>
      <c r="M62" s="7"/>
      <c r="N62" s="7"/>
      <c r="O62" s="7"/>
      <c r="P62" s="7"/>
      <c r="Q62" s="7"/>
      <c r="R62" s="7"/>
      <c r="S62" s="8"/>
      <c r="T62" s="7"/>
    </row>
    <row r="63" spans="1:20" s="1" customFormat="1" ht="18.75" customHeight="1">
      <c r="A63" s="275" t="s">
        <v>598</v>
      </c>
      <c r="B63" s="278"/>
      <c r="C63" s="278"/>
      <c r="D63" s="278"/>
      <c r="E63" s="278"/>
      <c r="F63" s="278"/>
      <c r="G63" s="278"/>
      <c r="H63" s="6"/>
      <c r="I63" s="101"/>
      <c r="J63" s="9"/>
      <c r="K63" s="6" t="s">
        <v>1775</v>
      </c>
      <c r="L63" s="7"/>
      <c r="M63" s="7"/>
      <c r="N63" s="7"/>
      <c r="O63" s="7"/>
      <c r="P63" s="7"/>
      <c r="Q63" s="7"/>
      <c r="R63" s="7"/>
      <c r="S63" s="8"/>
      <c r="T63" s="7"/>
    </row>
    <row r="64" spans="1:20" s="1" customFormat="1" ht="18.75" customHeight="1">
      <c r="A64" s="275" t="s">
        <v>599</v>
      </c>
      <c r="B64" s="278"/>
      <c r="C64" s="278"/>
      <c r="D64" s="278"/>
      <c r="E64" s="278"/>
      <c r="F64" s="278"/>
      <c r="G64" s="278"/>
      <c r="H64" s="6"/>
      <c r="I64" s="203"/>
      <c r="J64" s="9" t="s">
        <v>76</v>
      </c>
      <c r="K64" s="67"/>
      <c r="L64" s="7"/>
      <c r="M64" s="7"/>
      <c r="N64" s="7"/>
      <c r="O64" s="7"/>
      <c r="P64" s="7"/>
      <c r="Q64" s="7"/>
      <c r="R64" s="7"/>
      <c r="S64" s="8"/>
      <c r="T64" s="7"/>
    </row>
    <row r="65" spans="1:20" s="1" customFormat="1" ht="18.75" customHeight="1">
      <c r="A65" s="275" t="s">
        <v>600</v>
      </c>
      <c r="B65" s="283"/>
      <c r="C65" s="283"/>
      <c r="D65" s="283"/>
      <c r="E65" s="283"/>
      <c r="F65" s="283"/>
      <c r="G65" s="283"/>
      <c r="H65" s="85"/>
      <c r="I65" s="203"/>
      <c r="J65" s="43"/>
      <c r="K65" s="6" t="s">
        <v>1604</v>
      </c>
      <c r="L65" s="7"/>
      <c r="M65" s="7"/>
      <c r="N65" s="7"/>
      <c r="O65" s="7"/>
      <c r="P65" s="7"/>
      <c r="Q65" s="7"/>
      <c r="R65" s="7"/>
      <c r="S65" s="8"/>
      <c r="T65" s="7"/>
    </row>
    <row r="66" spans="1:20" s="1" customFormat="1" ht="18.75" customHeight="1">
      <c r="A66" s="275" t="s">
        <v>601</v>
      </c>
      <c r="B66" s="285"/>
      <c r="C66" s="285"/>
      <c r="D66" s="285"/>
      <c r="E66" s="285"/>
      <c r="F66" s="285"/>
      <c r="G66" s="285"/>
      <c r="H66" s="285"/>
      <c r="I66" s="101"/>
      <c r="J66" s="43"/>
      <c r="K66" s="6" t="s">
        <v>474</v>
      </c>
      <c r="L66" s="7"/>
      <c r="M66" s="7"/>
      <c r="N66" s="7"/>
      <c r="O66" s="7"/>
      <c r="P66" s="7"/>
      <c r="Q66" s="7"/>
      <c r="R66" s="7"/>
      <c r="S66" s="8"/>
      <c r="T66" s="7"/>
    </row>
    <row r="67" spans="1:20" s="1" customFormat="1" ht="18.75" customHeight="1">
      <c r="A67" s="284" t="s">
        <v>1434</v>
      </c>
      <c r="B67" s="285"/>
      <c r="C67" s="285"/>
      <c r="D67" s="283"/>
      <c r="E67" s="283"/>
      <c r="F67" s="278"/>
      <c r="G67" s="278"/>
      <c r="H67" s="278"/>
      <c r="I67" s="279"/>
      <c r="J67" s="263" t="s">
        <v>315</v>
      </c>
      <c r="K67" s="278"/>
      <c r="L67" s="278"/>
      <c r="M67" s="278"/>
      <c r="N67" s="278"/>
      <c r="O67" s="278"/>
      <c r="P67" s="278"/>
      <c r="Q67" s="7"/>
      <c r="R67" s="7"/>
      <c r="S67" s="8"/>
      <c r="T67" s="7"/>
    </row>
    <row r="68" spans="1:20" s="1" customFormat="1" ht="18.75" customHeight="1">
      <c r="A68" s="275" t="s">
        <v>1435</v>
      </c>
      <c r="B68" s="283"/>
      <c r="C68" s="283"/>
      <c r="D68" s="283"/>
      <c r="E68" s="283"/>
      <c r="F68" s="278"/>
      <c r="G68" s="278"/>
      <c r="H68" s="278"/>
      <c r="I68" s="279"/>
      <c r="J68" s="5" t="s">
        <v>479</v>
      </c>
      <c r="K68" s="6"/>
      <c r="L68" s="7"/>
      <c r="M68" s="7"/>
      <c r="N68" s="7"/>
      <c r="O68" s="7"/>
      <c r="P68" s="7"/>
      <c r="Q68" s="7"/>
      <c r="R68" s="7"/>
      <c r="S68" s="8"/>
      <c r="T68" s="7"/>
    </row>
    <row r="69" spans="1:20" s="1" customFormat="1" ht="18.75" customHeight="1">
      <c r="A69" s="275" t="s">
        <v>602</v>
      </c>
      <c r="B69" s="283"/>
      <c r="C69" s="283"/>
      <c r="D69" s="283"/>
      <c r="E69" s="283"/>
      <c r="F69" s="85"/>
      <c r="G69" s="85"/>
      <c r="H69" s="6"/>
      <c r="I69" s="101"/>
      <c r="J69" s="43" t="s">
        <v>293</v>
      </c>
      <c r="K69" s="6"/>
      <c r="L69" s="7"/>
      <c r="M69" s="7"/>
      <c r="N69" s="7"/>
      <c r="O69" s="7"/>
      <c r="P69" s="7"/>
      <c r="Q69" s="7"/>
      <c r="R69" s="7"/>
      <c r="S69" s="8"/>
      <c r="T69" s="7"/>
    </row>
    <row r="70" spans="1:20" s="1" customFormat="1" ht="18.75" customHeight="1">
      <c r="A70" s="176" t="s">
        <v>603</v>
      </c>
      <c r="B70" s="219"/>
      <c r="C70" s="219"/>
      <c r="D70" s="219"/>
      <c r="E70" s="85"/>
      <c r="H70" s="6"/>
      <c r="I70" s="101"/>
      <c r="J70" s="43"/>
      <c r="K70" s="7" t="s">
        <v>248</v>
      </c>
      <c r="L70" s="7"/>
      <c r="M70" s="7"/>
      <c r="N70" s="7"/>
      <c r="O70" s="7"/>
      <c r="P70" s="7"/>
      <c r="Q70" s="7"/>
      <c r="R70" s="7"/>
      <c r="S70" s="8"/>
      <c r="T70" s="7"/>
    </row>
    <row r="71" spans="1:20" s="1" customFormat="1" ht="18.75" customHeight="1">
      <c r="A71" s="176" t="s">
        <v>604</v>
      </c>
      <c r="B71" s="220"/>
      <c r="C71" s="220"/>
      <c r="D71" s="220"/>
      <c r="E71" s="220"/>
      <c r="F71" s="85"/>
      <c r="G71" s="85"/>
      <c r="H71" s="85"/>
      <c r="I71" s="101"/>
      <c r="J71" s="43"/>
      <c r="K71" s="7" t="s">
        <v>247</v>
      </c>
      <c r="L71" s="7"/>
      <c r="M71" s="7"/>
      <c r="N71" s="7"/>
      <c r="O71" s="7"/>
      <c r="P71" s="7"/>
      <c r="Q71" s="7"/>
      <c r="R71" s="7"/>
      <c r="S71" s="8"/>
      <c r="T71" s="7"/>
    </row>
    <row r="72" spans="1:20" s="1" customFormat="1" ht="18.75" customHeight="1">
      <c r="A72" s="176" t="s">
        <v>605</v>
      </c>
      <c r="B72" s="219"/>
      <c r="C72" s="219"/>
      <c r="D72" s="85"/>
      <c r="E72" s="85"/>
      <c r="F72" s="85"/>
      <c r="G72" s="85"/>
      <c r="H72" s="85"/>
      <c r="I72" s="101"/>
      <c r="J72" s="43"/>
      <c r="K72" s="6" t="s">
        <v>270</v>
      </c>
      <c r="L72" s="220"/>
      <c r="M72" s="220"/>
      <c r="N72" s="220"/>
      <c r="O72" s="220"/>
      <c r="P72" s="7"/>
      <c r="Q72" s="64"/>
      <c r="R72" s="64"/>
      <c r="S72" s="8"/>
      <c r="T72" s="7"/>
    </row>
    <row r="73" spans="1:20" s="1" customFormat="1" ht="18.75" customHeight="1">
      <c r="A73" s="176" t="s">
        <v>606</v>
      </c>
      <c r="B73" s="219"/>
      <c r="C73" s="219"/>
      <c r="D73" s="219"/>
      <c r="E73" s="85"/>
      <c r="F73" s="85"/>
      <c r="G73" s="85"/>
      <c r="H73" s="85"/>
      <c r="I73" s="101"/>
      <c r="J73" s="9" t="s">
        <v>77</v>
      </c>
      <c r="K73" s="67"/>
      <c r="L73" s="7"/>
      <c r="M73" s="7"/>
      <c r="N73" s="7"/>
      <c r="O73" s="7"/>
      <c r="P73" s="7"/>
      <c r="Q73" s="7"/>
      <c r="R73" s="7"/>
      <c r="S73" s="8"/>
      <c r="T73" s="7"/>
    </row>
    <row r="74" spans="1:20" s="1" customFormat="1" ht="18.75" customHeight="1">
      <c r="A74" s="176" t="s">
        <v>607</v>
      </c>
      <c r="B74" s="219"/>
      <c r="C74" s="219"/>
      <c r="D74" s="85"/>
      <c r="E74" s="85"/>
      <c r="F74" s="85"/>
      <c r="G74" s="85"/>
      <c r="H74" s="85"/>
      <c r="I74" s="101"/>
      <c r="J74" s="43"/>
      <c r="K74" s="6" t="s">
        <v>552</v>
      </c>
      <c r="L74" s="64"/>
      <c r="M74" s="64"/>
      <c r="N74" s="64"/>
      <c r="O74" s="64"/>
      <c r="P74" s="64"/>
      <c r="Q74" s="7"/>
      <c r="R74" s="7"/>
      <c r="S74" s="8"/>
      <c r="T74" s="7"/>
    </row>
    <row r="75" spans="1:20" s="1" customFormat="1" ht="18.75" customHeight="1">
      <c r="A75" s="176"/>
      <c r="B75" s="85" t="s">
        <v>617</v>
      </c>
      <c r="C75" s="85" t="s">
        <v>608</v>
      </c>
      <c r="D75" s="85"/>
      <c r="E75" s="85"/>
      <c r="F75" s="85"/>
      <c r="G75" s="85"/>
      <c r="H75" s="85"/>
      <c r="I75" s="101"/>
      <c r="J75" s="43"/>
      <c r="K75" s="6" t="s">
        <v>294</v>
      </c>
      <c r="L75" s="220"/>
      <c r="M75" s="220"/>
      <c r="N75" s="220"/>
      <c r="O75" s="220"/>
      <c r="P75" s="220"/>
      <c r="Q75" s="220"/>
      <c r="R75" s="7"/>
      <c r="S75" s="8"/>
      <c r="T75" s="7"/>
    </row>
    <row r="76" spans="1:20" s="1" customFormat="1" ht="18.75" customHeight="1">
      <c r="A76" s="176"/>
      <c r="B76" s="85" t="s">
        <v>616</v>
      </c>
      <c r="C76" s="85" t="s">
        <v>609</v>
      </c>
      <c r="D76" s="85"/>
      <c r="E76" s="85"/>
      <c r="F76" s="85"/>
      <c r="G76" s="85"/>
      <c r="H76" s="85"/>
      <c r="I76" s="101"/>
      <c r="J76" s="43"/>
      <c r="K76" s="6" t="s">
        <v>990</v>
      </c>
      <c r="L76" s="64"/>
      <c r="M76" s="64"/>
      <c r="N76" s="64"/>
      <c r="O76" s="64"/>
      <c r="P76" s="64"/>
      <c r="Q76" s="7"/>
      <c r="R76" s="7"/>
      <c r="S76" s="8"/>
      <c r="T76" s="7"/>
    </row>
    <row r="77" spans="1:20" s="1" customFormat="1" ht="18.75" customHeight="1">
      <c r="A77" s="176"/>
      <c r="B77" s="222" t="s">
        <v>615</v>
      </c>
      <c r="C77" s="222" t="s">
        <v>610</v>
      </c>
      <c r="D77" s="219"/>
      <c r="E77" s="85"/>
      <c r="F77" s="85"/>
      <c r="G77" s="85"/>
      <c r="H77" s="85"/>
      <c r="I77" s="101"/>
      <c r="J77" s="9"/>
      <c r="K77" s="6" t="s">
        <v>295</v>
      </c>
      <c r="L77" s="220"/>
      <c r="M77" s="220"/>
      <c r="N77" s="220"/>
      <c r="O77" s="220"/>
      <c r="P77" s="220"/>
      <c r="Q77" s="220"/>
      <c r="R77" s="7"/>
      <c r="S77" s="8"/>
      <c r="T77" s="7"/>
    </row>
    <row r="78" spans="1:20" s="1" customFormat="1" ht="18.75" customHeight="1">
      <c r="A78" s="176"/>
      <c r="B78" s="85" t="s">
        <v>459</v>
      </c>
      <c r="C78" s="85" t="s">
        <v>1037</v>
      </c>
      <c r="D78" s="219"/>
      <c r="E78" s="85"/>
      <c r="F78" s="85"/>
      <c r="G78" s="85"/>
      <c r="H78" s="85"/>
      <c r="I78" s="101"/>
      <c r="J78" s="9"/>
      <c r="K78" s="6" t="s">
        <v>1636</v>
      </c>
      <c r="L78" s="220"/>
      <c r="M78" s="220"/>
      <c r="N78" s="220"/>
      <c r="O78" s="220"/>
      <c r="P78" s="220"/>
      <c r="Q78" s="220"/>
      <c r="R78" s="7"/>
      <c r="S78" s="8"/>
      <c r="T78" s="7"/>
    </row>
    <row r="79" spans="1:20" s="1" customFormat="1" ht="18.75" customHeight="1">
      <c r="A79" s="176"/>
      <c r="B79" s="85" t="s">
        <v>611</v>
      </c>
      <c r="C79" s="85" t="s">
        <v>612</v>
      </c>
      <c r="D79" s="219"/>
      <c r="E79" s="85"/>
      <c r="F79" s="85"/>
      <c r="G79" s="85"/>
      <c r="H79" s="85"/>
      <c r="I79" s="101"/>
      <c r="J79" s="9" t="s">
        <v>428</v>
      </c>
      <c r="K79" s="7"/>
      <c r="L79" s="7"/>
      <c r="M79" s="7"/>
      <c r="N79" s="7"/>
      <c r="O79" s="7"/>
      <c r="P79" s="7"/>
      <c r="Q79" s="7"/>
      <c r="R79" s="7"/>
      <c r="S79" s="8"/>
      <c r="T79" s="7"/>
    </row>
    <row r="80" spans="1:20" s="1" customFormat="1" ht="18.75" customHeight="1">
      <c r="A80" s="176"/>
      <c r="B80" s="85" t="s">
        <v>618</v>
      </c>
      <c r="C80" s="85" t="s">
        <v>613</v>
      </c>
      <c r="D80" s="221"/>
      <c r="E80" s="85"/>
      <c r="F80" s="221"/>
      <c r="G80" s="85"/>
      <c r="H80" s="85"/>
      <c r="I80" s="101"/>
      <c r="J80" s="43"/>
      <c r="K80" s="6" t="s">
        <v>296</v>
      </c>
      <c r="L80" s="7"/>
      <c r="M80" s="7"/>
      <c r="N80" s="7"/>
      <c r="O80" s="7"/>
      <c r="P80" s="7"/>
      <c r="Q80" s="7"/>
      <c r="R80" s="7"/>
      <c r="S80" s="8"/>
      <c r="T80" s="7"/>
    </row>
    <row r="81" spans="1:20" s="1" customFormat="1" ht="18.75" customHeight="1">
      <c r="A81" s="249"/>
      <c r="B81" s="206" t="s">
        <v>619</v>
      </c>
      <c r="C81" s="206" t="s">
        <v>614</v>
      </c>
      <c r="D81" s="250"/>
      <c r="E81" s="250"/>
      <c r="F81" s="206"/>
      <c r="G81" s="206"/>
      <c r="H81" s="206"/>
      <c r="I81" s="206"/>
      <c r="J81" s="47"/>
      <c r="K81" s="72" t="s">
        <v>297</v>
      </c>
      <c r="L81" s="18"/>
      <c r="M81" s="18"/>
      <c r="N81" s="18"/>
      <c r="O81" s="18"/>
      <c r="P81" s="18"/>
      <c r="Q81" s="18"/>
      <c r="R81" s="18"/>
      <c r="S81" s="19"/>
      <c r="T81" s="7"/>
    </row>
    <row r="82" spans="1:20" s="1" customFormat="1" ht="0.75" customHeight="1">
      <c r="A82" s="176"/>
      <c r="B82" s="85"/>
      <c r="C82" s="85"/>
      <c r="D82" s="85"/>
      <c r="E82" s="85"/>
      <c r="F82" s="85"/>
      <c r="G82" s="85"/>
      <c r="H82" s="85"/>
      <c r="I82" s="85"/>
      <c r="J82" s="9"/>
      <c r="K82" s="6"/>
      <c r="L82" s="7"/>
      <c r="M82" s="7"/>
      <c r="N82" s="7"/>
      <c r="O82" s="7"/>
      <c r="P82" s="7"/>
      <c r="Q82" s="7"/>
      <c r="R82" s="7"/>
      <c r="S82" s="8"/>
      <c r="T82" s="7"/>
    </row>
    <row r="83" spans="1:20" s="1" customFormat="1" ht="26.25" customHeight="1">
      <c r="A83" s="289" t="s">
        <v>46</v>
      </c>
      <c r="B83" s="295"/>
      <c r="C83" s="295"/>
      <c r="D83" s="295"/>
      <c r="E83" s="295"/>
      <c r="F83" s="295"/>
      <c r="G83" s="295"/>
      <c r="H83" s="295"/>
      <c r="I83" s="296"/>
      <c r="J83" s="289" t="s">
        <v>47</v>
      </c>
      <c r="K83" s="290"/>
      <c r="L83" s="290"/>
      <c r="M83" s="290"/>
      <c r="N83" s="290"/>
      <c r="O83" s="290"/>
      <c r="P83" s="290"/>
      <c r="Q83" s="290"/>
      <c r="R83" s="290"/>
      <c r="S83" s="291"/>
      <c r="T83" s="7"/>
    </row>
    <row r="84" spans="1:20" s="1" customFormat="1" ht="18.75" customHeight="1">
      <c r="A84" s="176" t="s">
        <v>621</v>
      </c>
      <c r="B84" s="85"/>
      <c r="C84" s="85"/>
      <c r="D84" s="85"/>
      <c r="E84" s="85"/>
      <c r="F84" s="85"/>
      <c r="G84" s="85"/>
      <c r="H84" s="85"/>
      <c r="I84" s="203"/>
      <c r="J84" s="43"/>
      <c r="K84" s="6" t="s">
        <v>298</v>
      </c>
      <c r="L84" s="7"/>
      <c r="M84" s="7"/>
      <c r="N84" s="7"/>
      <c r="O84" s="7"/>
      <c r="P84" s="7"/>
      <c r="Q84" s="7"/>
      <c r="R84" s="7"/>
      <c r="S84" s="8"/>
      <c r="T84" s="7"/>
    </row>
    <row r="85" spans="1:20" s="1" customFormat="1" ht="18.75" customHeight="1">
      <c r="A85" s="176" t="s">
        <v>1436</v>
      </c>
      <c r="B85" s="85"/>
      <c r="C85" s="85"/>
      <c r="D85" s="85"/>
      <c r="E85" s="85"/>
      <c r="F85" s="85"/>
      <c r="G85" s="85"/>
      <c r="H85" s="85"/>
      <c r="I85" s="101"/>
      <c r="J85" s="43"/>
      <c r="K85" s="6" t="s">
        <v>316</v>
      </c>
      <c r="L85" s="7"/>
      <c r="M85" s="7"/>
      <c r="N85" s="7"/>
      <c r="O85" s="7"/>
      <c r="P85" s="7"/>
      <c r="Q85" s="7"/>
      <c r="R85" s="7"/>
      <c r="S85" s="8"/>
      <c r="T85" s="7"/>
    </row>
    <row r="86" spans="1:20" s="1" customFormat="1" ht="18.75" customHeight="1">
      <c r="A86" s="176" t="s">
        <v>622</v>
      </c>
      <c r="B86" s="85"/>
      <c r="C86" s="85"/>
      <c r="D86" s="85"/>
      <c r="E86" s="85"/>
      <c r="F86" s="85"/>
      <c r="G86" s="85"/>
      <c r="H86" s="85"/>
      <c r="I86" s="8"/>
      <c r="J86" s="43"/>
      <c r="K86" s="20" t="s">
        <v>368</v>
      </c>
      <c r="L86" s="7"/>
      <c r="M86" s="7"/>
      <c r="N86" s="7"/>
      <c r="O86" s="7"/>
      <c r="P86" s="7"/>
      <c r="Q86" s="7"/>
      <c r="R86" s="7"/>
      <c r="S86" s="8"/>
      <c r="T86" s="7"/>
    </row>
    <row r="87" spans="1:20" s="1" customFormat="1" ht="18.75" customHeight="1">
      <c r="A87" s="176" t="s">
        <v>623</v>
      </c>
      <c r="B87" s="219"/>
      <c r="C87" s="219"/>
      <c r="D87" s="219"/>
      <c r="E87" s="219"/>
      <c r="F87" s="219"/>
      <c r="G87" s="219"/>
      <c r="H87" s="85"/>
      <c r="I87" s="101"/>
      <c r="J87" s="43"/>
      <c r="K87" s="20" t="s">
        <v>369</v>
      </c>
      <c r="L87" s="7"/>
      <c r="M87" s="7"/>
      <c r="N87" s="7"/>
      <c r="O87" s="7"/>
      <c r="P87" s="7"/>
      <c r="Q87" s="7"/>
      <c r="R87" s="7"/>
      <c r="S87" s="8"/>
      <c r="T87" s="7"/>
    </row>
    <row r="88" spans="1:20" s="1" customFormat="1" ht="18.75" customHeight="1">
      <c r="A88" s="176" t="s">
        <v>624</v>
      </c>
      <c r="B88" s="221"/>
      <c r="C88" s="221"/>
      <c r="D88" s="221"/>
      <c r="E88" s="221"/>
      <c r="F88" s="221"/>
      <c r="G88" s="85"/>
      <c r="H88" s="85"/>
      <c r="I88" s="101"/>
      <c r="J88" s="43" t="s">
        <v>267</v>
      </c>
      <c r="K88" s="7"/>
      <c r="L88" s="7"/>
      <c r="M88" s="7"/>
      <c r="N88" s="7"/>
      <c r="O88" s="7"/>
      <c r="P88" s="7"/>
      <c r="Q88" s="7"/>
      <c r="R88" s="7"/>
      <c r="S88" s="8"/>
      <c r="T88" s="7"/>
    </row>
    <row r="89" spans="1:20" s="1" customFormat="1" ht="18.75" customHeight="1">
      <c r="A89" s="176" t="s">
        <v>625</v>
      </c>
      <c r="B89" s="85"/>
      <c r="C89" s="85"/>
      <c r="D89" s="85"/>
      <c r="E89" s="85"/>
      <c r="F89" s="85"/>
      <c r="G89" s="85"/>
      <c r="H89" s="85"/>
      <c r="I89" s="203"/>
      <c r="J89" s="7"/>
      <c r="K89" s="7" t="s">
        <v>553</v>
      </c>
      <c r="L89" s="7"/>
      <c r="M89" s="7"/>
      <c r="N89" s="7"/>
      <c r="O89" s="7"/>
      <c r="P89" s="7"/>
      <c r="Q89" s="7"/>
      <c r="R89" s="7"/>
      <c r="S89" s="8"/>
      <c r="T89" s="7"/>
    </row>
    <row r="90" spans="1:20" s="1" customFormat="1" ht="18.75" customHeight="1">
      <c r="A90" s="176" t="s">
        <v>1437</v>
      </c>
      <c r="B90" s="221"/>
      <c r="C90" s="221"/>
      <c r="D90" s="221"/>
      <c r="E90" s="221"/>
      <c r="F90" s="221"/>
      <c r="G90" s="221"/>
      <c r="H90" s="221"/>
      <c r="I90" s="85"/>
      <c r="J90" s="43" t="s">
        <v>370</v>
      </c>
      <c r="K90" s="7"/>
      <c r="L90" s="7"/>
      <c r="M90" s="7"/>
      <c r="N90" s="7"/>
      <c r="O90" s="7"/>
      <c r="P90" s="7"/>
      <c r="Q90" s="7"/>
      <c r="R90" s="7"/>
      <c r="S90" s="8"/>
      <c r="T90" s="7"/>
    </row>
    <row r="91" spans="1:20" s="1" customFormat="1" ht="18.75" customHeight="1">
      <c r="A91" s="176" t="s">
        <v>626</v>
      </c>
      <c r="B91" s="85"/>
      <c r="C91" s="85"/>
      <c r="D91" s="85"/>
      <c r="E91" s="85"/>
      <c r="F91" s="85"/>
      <c r="G91" s="85"/>
      <c r="H91" s="85"/>
      <c r="I91" s="6"/>
      <c r="J91" s="43"/>
      <c r="K91" s="7" t="s">
        <v>419</v>
      </c>
      <c r="L91" s="7"/>
      <c r="M91" s="7"/>
      <c r="N91" s="7"/>
      <c r="O91" s="7"/>
      <c r="P91" s="7"/>
      <c r="Q91" s="7"/>
      <c r="R91" s="7"/>
      <c r="S91" s="124"/>
      <c r="T91" s="7"/>
    </row>
    <row r="92" spans="1:20" s="1" customFormat="1" ht="18.75" customHeight="1">
      <c r="A92" s="176" t="s">
        <v>1438</v>
      </c>
      <c r="B92" s="219"/>
      <c r="C92" s="219"/>
      <c r="D92" s="219"/>
      <c r="E92" s="219"/>
      <c r="F92" s="219"/>
      <c r="G92" s="219"/>
      <c r="H92" s="219"/>
      <c r="I92" s="7"/>
      <c r="J92" s="9"/>
      <c r="K92" s="7" t="s">
        <v>371</v>
      </c>
      <c r="L92" s="7"/>
      <c r="M92" s="7"/>
      <c r="N92" s="7"/>
      <c r="O92" s="7"/>
      <c r="P92" s="7"/>
      <c r="Q92" s="7"/>
      <c r="R92" s="7"/>
      <c r="S92" s="8"/>
      <c r="T92" s="7"/>
    </row>
    <row r="93" spans="1:20" s="1" customFormat="1" ht="18.75" customHeight="1">
      <c r="A93" s="176" t="s">
        <v>1038</v>
      </c>
      <c r="B93" s="85"/>
      <c r="C93" s="85"/>
      <c r="D93" s="85"/>
      <c r="E93" s="85"/>
      <c r="F93" s="85"/>
      <c r="G93" s="85"/>
      <c r="H93" s="85"/>
      <c r="I93" s="7"/>
      <c r="J93" s="172" t="s">
        <v>1083</v>
      </c>
      <c r="K93" s="7"/>
      <c r="L93" s="7"/>
      <c r="M93" s="7"/>
      <c r="N93" s="7"/>
      <c r="O93" s="7"/>
      <c r="P93" s="7"/>
      <c r="Q93" s="7"/>
      <c r="R93" s="7"/>
      <c r="S93" s="8"/>
      <c r="T93" s="7"/>
    </row>
    <row r="94" spans="1:19" s="7" customFormat="1" ht="18.75" customHeight="1">
      <c r="A94" s="176" t="s">
        <v>627</v>
      </c>
      <c r="B94" s="85"/>
      <c r="C94" s="85"/>
      <c r="D94" s="85"/>
      <c r="E94" s="85"/>
      <c r="F94" s="85"/>
      <c r="G94" s="85"/>
      <c r="H94" s="85"/>
      <c r="I94" s="6"/>
      <c r="J94" s="43" t="s">
        <v>299</v>
      </c>
      <c r="S94" s="216"/>
    </row>
    <row r="95" spans="1:19" s="7" customFormat="1" ht="18.75" customHeight="1">
      <c r="A95" s="176" t="s">
        <v>628</v>
      </c>
      <c r="B95" s="85"/>
      <c r="C95" s="85"/>
      <c r="D95" s="85"/>
      <c r="E95" s="85"/>
      <c r="F95" s="85"/>
      <c r="G95" s="85"/>
      <c r="H95" s="85"/>
      <c r="I95" s="6"/>
      <c r="J95" s="9"/>
      <c r="K95" s="11" t="s">
        <v>1777</v>
      </c>
      <c r="L95" s="7" t="s">
        <v>1778</v>
      </c>
      <c r="S95" s="8"/>
    </row>
    <row r="96" spans="1:19" s="7" customFormat="1" ht="18.75" customHeight="1">
      <c r="A96" s="176" t="s">
        <v>629</v>
      </c>
      <c r="B96" s="85"/>
      <c r="C96" s="85"/>
      <c r="D96" s="85"/>
      <c r="E96" s="85"/>
      <c r="F96" s="85"/>
      <c r="G96" s="85"/>
      <c r="H96" s="85"/>
      <c r="I96" s="6"/>
      <c r="J96" s="43"/>
      <c r="K96" s="251" t="s">
        <v>1780</v>
      </c>
      <c r="L96" s="7" t="s">
        <v>1779</v>
      </c>
      <c r="S96" s="124"/>
    </row>
    <row r="97" spans="1:19" s="7" customFormat="1" ht="18.75" customHeight="1">
      <c r="A97" s="176" t="s">
        <v>630</v>
      </c>
      <c r="B97" s="85"/>
      <c r="C97" s="85"/>
      <c r="D97" s="85"/>
      <c r="E97" s="85"/>
      <c r="F97" s="85"/>
      <c r="G97" s="85"/>
      <c r="H97" s="85"/>
      <c r="I97" s="6"/>
      <c r="J97" s="9"/>
      <c r="K97" s="252" t="s">
        <v>1781</v>
      </c>
      <c r="L97" s="7" t="s">
        <v>1782</v>
      </c>
      <c r="S97" s="8"/>
    </row>
    <row r="98" spans="1:19" s="7" customFormat="1" ht="18.75" customHeight="1">
      <c r="A98" s="176" t="s">
        <v>480</v>
      </c>
      <c r="B98" s="85"/>
      <c r="C98" s="85"/>
      <c r="D98" s="85"/>
      <c r="E98" s="85"/>
      <c r="F98" s="85"/>
      <c r="G98" s="85"/>
      <c r="H98" s="85"/>
      <c r="I98" s="6"/>
      <c r="J98" s="43"/>
      <c r="K98" s="252" t="s">
        <v>1783</v>
      </c>
      <c r="L98" s="7" t="s">
        <v>1784</v>
      </c>
      <c r="M98" s="6"/>
      <c r="S98" s="8"/>
    </row>
    <row r="99" spans="1:19" s="7" customFormat="1" ht="18.75" customHeight="1">
      <c r="A99" s="176" t="s">
        <v>998</v>
      </c>
      <c r="B99" s="85"/>
      <c r="C99" s="85"/>
      <c r="D99" s="85"/>
      <c r="E99" s="85"/>
      <c r="F99" s="85"/>
      <c r="G99" s="85"/>
      <c r="H99" s="85"/>
      <c r="I99" s="6"/>
      <c r="J99" s="43"/>
      <c r="K99" s="253" t="s">
        <v>1785</v>
      </c>
      <c r="L99" s="20" t="s">
        <v>1786</v>
      </c>
      <c r="M99" s="20"/>
      <c r="N99" s="20"/>
      <c r="O99" s="20"/>
      <c r="S99" s="8"/>
    </row>
    <row r="100" spans="1:19" s="7" customFormat="1" ht="18.75" customHeight="1">
      <c r="A100" s="176"/>
      <c r="B100" s="85" t="s">
        <v>631</v>
      </c>
      <c r="C100" s="85"/>
      <c r="D100" s="85"/>
      <c r="E100" s="85"/>
      <c r="F100" s="85"/>
      <c r="G100" s="85"/>
      <c r="H100" s="85"/>
      <c r="I100" s="6"/>
      <c r="J100" s="43"/>
      <c r="K100" s="252" t="s">
        <v>1787</v>
      </c>
      <c r="L100" s="7" t="s">
        <v>1788</v>
      </c>
      <c r="M100" s="6"/>
      <c r="S100" s="8"/>
    </row>
    <row r="101" spans="1:19" s="7" customFormat="1" ht="18.75" customHeight="1">
      <c r="A101" s="176"/>
      <c r="B101" s="26" t="s">
        <v>632</v>
      </c>
      <c r="C101" s="85"/>
      <c r="D101" s="85"/>
      <c r="E101" s="85"/>
      <c r="F101" s="85"/>
      <c r="G101" s="85"/>
      <c r="H101" s="85"/>
      <c r="I101" s="6"/>
      <c r="J101" s="43"/>
      <c r="K101" s="252" t="s">
        <v>1789</v>
      </c>
      <c r="L101" s="7" t="s">
        <v>1790</v>
      </c>
      <c r="M101" s="6"/>
      <c r="S101" s="8"/>
    </row>
    <row r="102" spans="1:19" s="7" customFormat="1" ht="18.75" customHeight="1">
      <c r="A102" s="176" t="s">
        <v>999</v>
      </c>
      <c r="B102" s="85"/>
      <c r="C102" s="85"/>
      <c r="D102" s="85"/>
      <c r="E102" s="85"/>
      <c r="F102" s="85"/>
      <c r="G102" s="85"/>
      <c r="H102" s="85"/>
      <c r="I102" s="6"/>
      <c r="J102" s="43"/>
      <c r="K102" s="252" t="s">
        <v>1791</v>
      </c>
      <c r="L102" s="6" t="s">
        <v>1792</v>
      </c>
      <c r="M102" s="6"/>
      <c r="S102" s="8"/>
    </row>
    <row r="103" spans="1:19" s="7" customFormat="1" ht="18.75" customHeight="1">
      <c r="A103" s="176" t="s">
        <v>633</v>
      </c>
      <c r="B103" s="85"/>
      <c r="C103" s="85"/>
      <c r="D103" s="85"/>
      <c r="E103" s="85"/>
      <c r="F103" s="85"/>
      <c r="G103" s="85"/>
      <c r="H103" s="85"/>
      <c r="I103" s="6"/>
      <c r="J103" s="43"/>
      <c r="K103" s="252" t="s">
        <v>1793</v>
      </c>
      <c r="L103" s="6" t="s">
        <v>1794</v>
      </c>
      <c r="M103" s="6"/>
      <c r="S103" s="8"/>
    </row>
    <row r="104" spans="1:19" s="7" customFormat="1" ht="18.75" customHeight="1">
      <c r="A104" s="176" t="s">
        <v>634</v>
      </c>
      <c r="B104" s="85"/>
      <c r="C104" s="85"/>
      <c r="D104" s="85"/>
      <c r="E104" s="85"/>
      <c r="F104" s="85"/>
      <c r="G104" s="85"/>
      <c r="H104" s="85"/>
      <c r="I104" s="6"/>
      <c r="J104" s="43"/>
      <c r="K104" s="252" t="s">
        <v>1795</v>
      </c>
      <c r="L104" s="6" t="s">
        <v>1796</v>
      </c>
      <c r="M104" s="6"/>
      <c r="S104" s="8"/>
    </row>
    <row r="105" spans="1:19" s="7" customFormat="1" ht="18.75" customHeight="1">
      <c r="A105" s="176" t="s">
        <v>341</v>
      </c>
      <c r="B105" s="85" t="s">
        <v>484</v>
      </c>
      <c r="C105" s="85"/>
      <c r="D105" s="85"/>
      <c r="E105" s="85"/>
      <c r="F105" s="85"/>
      <c r="G105" s="85"/>
      <c r="H105" s="85"/>
      <c r="I105" s="6"/>
      <c r="J105" s="43"/>
      <c r="K105" s="253" t="s">
        <v>1797</v>
      </c>
      <c r="L105" s="6" t="s">
        <v>1798</v>
      </c>
      <c r="S105" s="8"/>
    </row>
    <row r="106" spans="1:20" s="1" customFormat="1" ht="18.75" customHeight="1">
      <c r="A106" s="176"/>
      <c r="B106" s="85" t="s">
        <v>635</v>
      </c>
      <c r="C106" s="179"/>
      <c r="D106" s="179"/>
      <c r="E106" s="179"/>
      <c r="F106" s="179"/>
      <c r="G106" s="179"/>
      <c r="H106" s="179"/>
      <c r="I106" s="6"/>
      <c r="J106" s="43"/>
      <c r="K106" s="253" t="s">
        <v>1799</v>
      </c>
      <c r="L106" s="20" t="s">
        <v>1800</v>
      </c>
      <c r="M106" s="20"/>
      <c r="N106" s="7"/>
      <c r="O106" s="7"/>
      <c r="P106" s="7"/>
      <c r="Q106" s="7"/>
      <c r="R106" s="7"/>
      <c r="S106" s="8"/>
      <c r="T106" s="7"/>
    </row>
    <row r="107" spans="1:20" s="1" customFormat="1" ht="18.75" customHeight="1">
      <c r="A107" s="176"/>
      <c r="B107" s="85" t="s">
        <v>636</v>
      </c>
      <c r="C107" s="85"/>
      <c r="D107" s="85"/>
      <c r="E107" s="85"/>
      <c r="F107" s="85"/>
      <c r="G107" s="85"/>
      <c r="H107" s="85"/>
      <c r="I107" s="6"/>
      <c r="J107" s="172" t="s">
        <v>1607</v>
      </c>
      <c r="K107" s="16"/>
      <c r="L107" s="7"/>
      <c r="M107" s="7"/>
      <c r="N107" s="7"/>
      <c r="O107" s="7"/>
      <c r="P107" s="7"/>
      <c r="Q107" s="7"/>
      <c r="R107" s="7"/>
      <c r="S107" s="8"/>
      <c r="T107" s="7"/>
    </row>
    <row r="108" spans="1:20" s="1" customFormat="1" ht="18.75" customHeight="1">
      <c r="A108" s="176"/>
      <c r="B108" s="85" t="s">
        <v>637</v>
      </c>
      <c r="C108" s="85"/>
      <c r="D108" s="85"/>
      <c r="E108" s="85"/>
      <c r="F108" s="85"/>
      <c r="G108" s="85"/>
      <c r="H108" s="85"/>
      <c r="I108" s="6"/>
      <c r="J108" s="43"/>
      <c r="K108" s="44" t="s">
        <v>923</v>
      </c>
      <c r="L108" s="7"/>
      <c r="M108" s="7"/>
      <c r="N108" s="7"/>
      <c r="O108" s="7"/>
      <c r="P108" s="7"/>
      <c r="Q108" s="7"/>
      <c r="R108" s="7"/>
      <c r="S108" s="8"/>
      <c r="T108" s="7"/>
    </row>
    <row r="109" spans="1:20" s="1" customFormat="1" ht="18.75" customHeight="1">
      <c r="A109" s="176"/>
      <c r="B109" s="85" t="s">
        <v>638</v>
      </c>
      <c r="C109" s="85"/>
      <c r="D109" s="85"/>
      <c r="E109" s="85"/>
      <c r="F109" s="85"/>
      <c r="G109" s="85"/>
      <c r="H109" s="85"/>
      <c r="I109" s="6"/>
      <c r="J109" s="43"/>
      <c r="K109" s="44" t="s">
        <v>921</v>
      </c>
      <c r="L109" s="6"/>
      <c r="M109" s="6"/>
      <c r="N109" s="7"/>
      <c r="O109" s="7"/>
      <c r="P109" s="7"/>
      <c r="Q109" s="7"/>
      <c r="R109" s="7"/>
      <c r="S109" s="8"/>
      <c r="T109" s="7"/>
    </row>
    <row r="110" spans="1:20" s="1" customFormat="1" ht="18.75" customHeight="1">
      <c r="A110" s="166" t="s">
        <v>639</v>
      </c>
      <c r="B110" s="85"/>
      <c r="C110" s="85"/>
      <c r="D110" s="85"/>
      <c r="E110" s="85"/>
      <c r="F110" s="85"/>
      <c r="G110" s="85"/>
      <c r="H110" s="85"/>
      <c r="I110" s="6"/>
      <c r="J110" s="43"/>
      <c r="K110" s="20" t="s">
        <v>372</v>
      </c>
      <c r="L110" s="6"/>
      <c r="M110" s="6"/>
      <c r="N110" s="7"/>
      <c r="O110" s="7"/>
      <c r="P110" s="7"/>
      <c r="Q110" s="7"/>
      <c r="R110" s="7"/>
      <c r="S110" s="8"/>
      <c r="T110" s="7"/>
    </row>
    <row r="111" spans="1:20" s="1" customFormat="1" ht="18.75" customHeight="1">
      <c r="A111" s="176" t="s">
        <v>105</v>
      </c>
      <c r="B111" s="85"/>
      <c r="C111" s="85"/>
      <c r="D111" s="85"/>
      <c r="E111" s="85"/>
      <c r="F111" s="85"/>
      <c r="G111" s="85"/>
      <c r="H111" s="85"/>
      <c r="I111" s="6"/>
      <c r="J111" s="9"/>
      <c r="K111" s="20" t="s">
        <v>922</v>
      </c>
      <c r="L111" s="7"/>
      <c r="M111" s="7"/>
      <c r="N111" s="7"/>
      <c r="O111" s="7"/>
      <c r="P111" s="7"/>
      <c r="Q111" s="7"/>
      <c r="R111" s="7"/>
      <c r="S111" s="8"/>
      <c r="T111" s="7"/>
    </row>
    <row r="112" spans="1:20" s="1" customFormat="1" ht="18.75" customHeight="1">
      <c r="A112" s="176"/>
      <c r="B112" s="85" t="s">
        <v>640</v>
      </c>
      <c r="C112" s="85"/>
      <c r="D112" s="85"/>
      <c r="E112" s="85"/>
      <c r="F112" s="85"/>
      <c r="G112" s="85"/>
      <c r="H112" s="85"/>
      <c r="I112" s="6"/>
      <c r="J112" s="43"/>
      <c r="K112" s="20" t="s">
        <v>924</v>
      </c>
      <c r="L112" s="7"/>
      <c r="M112" s="7"/>
      <c r="N112" s="7"/>
      <c r="O112" s="7"/>
      <c r="P112" s="7"/>
      <c r="Q112" s="7"/>
      <c r="R112" s="7"/>
      <c r="S112" s="8"/>
      <c r="T112" s="7"/>
    </row>
    <row r="113" spans="1:20" s="1" customFormat="1" ht="18.75" customHeight="1">
      <c r="A113" s="176"/>
      <c r="B113" s="85" t="s">
        <v>1039</v>
      </c>
      <c r="C113" s="220"/>
      <c r="D113" s="220"/>
      <c r="E113" s="220"/>
      <c r="F113" s="220"/>
      <c r="G113" s="220"/>
      <c r="H113" s="220"/>
      <c r="I113" s="27"/>
      <c r="J113" s="43"/>
      <c r="K113" s="20" t="s">
        <v>925</v>
      </c>
      <c r="L113" s="7"/>
      <c r="M113" s="7"/>
      <c r="N113" s="7"/>
      <c r="O113" s="7"/>
      <c r="P113" s="7"/>
      <c r="Q113" s="7"/>
      <c r="R113" s="7"/>
      <c r="S113" s="8"/>
      <c r="T113" s="7"/>
    </row>
    <row r="114" spans="1:20" s="1" customFormat="1" ht="18.75" customHeight="1">
      <c r="A114" s="166"/>
      <c r="B114" s="85" t="s">
        <v>641</v>
      </c>
      <c r="C114" s="197"/>
      <c r="D114" s="197"/>
      <c r="E114" s="197"/>
      <c r="F114" s="197"/>
      <c r="G114" s="197"/>
      <c r="H114" s="197"/>
      <c r="I114" s="6"/>
      <c r="J114" s="43"/>
      <c r="K114" s="20" t="s">
        <v>300</v>
      </c>
      <c r="L114" s="7"/>
      <c r="M114" s="7"/>
      <c r="N114" s="7"/>
      <c r="O114" s="7"/>
      <c r="P114" s="7"/>
      <c r="Q114" s="7"/>
      <c r="R114" s="7"/>
      <c r="S114" s="8"/>
      <c r="T114" s="7"/>
    </row>
    <row r="115" spans="1:20" s="1" customFormat="1" ht="18.75" customHeight="1">
      <c r="A115" s="176"/>
      <c r="B115" s="85" t="s">
        <v>1439</v>
      </c>
      <c r="C115" s="85"/>
      <c r="D115" s="85"/>
      <c r="E115" s="85"/>
      <c r="F115" s="6"/>
      <c r="G115" s="6"/>
      <c r="H115" s="6"/>
      <c r="I115" s="6"/>
      <c r="J115" s="43"/>
      <c r="K115" s="20" t="s">
        <v>1608</v>
      </c>
      <c r="L115" s="6"/>
      <c r="M115" s="6"/>
      <c r="N115" s="7"/>
      <c r="O115" s="7"/>
      <c r="P115" s="7"/>
      <c r="Q115" s="7"/>
      <c r="R115" s="7"/>
      <c r="S115" s="8"/>
      <c r="T115" s="7"/>
    </row>
    <row r="116" spans="1:20" s="1" customFormat="1" ht="18.75" customHeight="1">
      <c r="A116" s="176"/>
      <c r="B116" s="85" t="s">
        <v>1440</v>
      </c>
      <c r="C116" s="85"/>
      <c r="D116" s="85"/>
      <c r="E116" s="85"/>
      <c r="F116" s="6"/>
      <c r="G116" s="6"/>
      <c r="H116" s="6"/>
      <c r="I116" s="6"/>
      <c r="J116" s="43" t="s">
        <v>475</v>
      </c>
      <c r="K116" s="20"/>
      <c r="L116" s="7"/>
      <c r="M116" s="7"/>
      <c r="N116" s="7"/>
      <c r="O116" s="7"/>
      <c r="P116" s="7"/>
      <c r="Q116" s="7"/>
      <c r="R116" s="7"/>
      <c r="S116" s="8"/>
      <c r="T116" s="7"/>
    </row>
    <row r="117" spans="1:20" s="1" customFormat="1" ht="18.75" customHeight="1">
      <c r="A117" s="176" t="s">
        <v>642</v>
      </c>
      <c r="B117" s="85"/>
      <c r="C117" s="85"/>
      <c r="D117" s="85"/>
      <c r="E117" s="85"/>
      <c r="F117" s="85"/>
      <c r="G117" s="85"/>
      <c r="H117" s="85"/>
      <c r="I117" s="6"/>
      <c r="J117" s="9"/>
      <c r="K117" s="20" t="s">
        <v>301</v>
      </c>
      <c r="L117" s="7"/>
      <c r="M117" s="7"/>
      <c r="N117" s="7"/>
      <c r="O117" s="7"/>
      <c r="P117" s="7"/>
      <c r="Q117" s="7"/>
      <c r="R117" s="7"/>
      <c r="S117" s="8"/>
      <c r="T117" s="7"/>
    </row>
    <row r="118" spans="1:20" s="1" customFormat="1" ht="18.75" customHeight="1">
      <c r="A118" s="176" t="s">
        <v>651</v>
      </c>
      <c r="B118" s="85"/>
      <c r="C118" s="85"/>
      <c r="D118" s="85"/>
      <c r="E118" s="85"/>
      <c r="F118" s="85"/>
      <c r="G118" s="85"/>
      <c r="H118" s="85"/>
      <c r="I118" s="6"/>
      <c r="J118" s="9"/>
      <c r="K118" s="20" t="s">
        <v>478</v>
      </c>
      <c r="L118" s="7"/>
      <c r="M118" s="7"/>
      <c r="N118" s="7"/>
      <c r="O118" s="7"/>
      <c r="P118" s="7"/>
      <c r="Q118" s="7"/>
      <c r="R118" s="7"/>
      <c r="S118" s="8"/>
      <c r="T118" s="7"/>
    </row>
    <row r="119" spans="1:20" s="1" customFormat="1" ht="18.75" customHeight="1">
      <c r="A119" s="43" t="s">
        <v>652</v>
      </c>
      <c r="B119" s="85"/>
      <c r="C119" s="85"/>
      <c r="D119" s="85"/>
      <c r="E119" s="85"/>
      <c r="F119" s="85"/>
      <c r="G119" s="85"/>
      <c r="H119" s="85"/>
      <c r="I119" s="6"/>
      <c r="J119" s="43" t="s">
        <v>302</v>
      </c>
      <c r="K119" s="20"/>
      <c r="L119" s="7"/>
      <c r="M119" s="7"/>
      <c r="N119" s="7"/>
      <c r="O119" s="7"/>
      <c r="P119" s="7"/>
      <c r="Q119" s="7"/>
      <c r="R119" s="7"/>
      <c r="S119" s="8"/>
      <c r="T119" s="7"/>
    </row>
    <row r="120" spans="1:20" s="1" customFormat="1" ht="18.75" customHeight="1">
      <c r="A120" s="176" t="s">
        <v>653</v>
      </c>
      <c r="B120" s="85"/>
      <c r="C120" s="85"/>
      <c r="D120" s="85"/>
      <c r="E120" s="85"/>
      <c r="F120" s="85"/>
      <c r="G120" s="85"/>
      <c r="H120" s="85"/>
      <c r="I120" s="6"/>
      <c r="J120" s="43"/>
      <c r="K120" s="253" t="s">
        <v>1801</v>
      </c>
      <c r="L120" s="7" t="s">
        <v>1802</v>
      </c>
      <c r="M120" s="7"/>
      <c r="N120" s="7"/>
      <c r="O120" s="7"/>
      <c r="P120" s="7"/>
      <c r="Q120" s="7"/>
      <c r="R120" s="7"/>
      <c r="S120" s="8"/>
      <c r="T120" s="7"/>
    </row>
    <row r="121" spans="1:20" s="1" customFormat="1" ht="18.75" customHeight="1">
      <c r="A121" s="176" t="s">
        <v>643</v>
      </c>
      <c r="B121" s="85"/>
      <c r="C121" s="85"/>
      <c r="D121" s="85"/>
      <c r="E121" s="85"/>
      <c r="F121" s="85"/>
      <c r="G121" s="85"/>
      <c r="H121" s="85"/>
      <c r="I121" s="6"/>
      <c r="J121" s="43"/>
      <c r="K121" s="253" t="s">
        <v>1803</v>
      </c>
      <c r="L121" s="7"/>
      <c r="M121" s="7"/>
      <c r="N121" s="7"/>
      <c r="O121" s="7"/>
      <c r="P121" s="7"/>
      <c r="Q121" s="7"/>
      <c r="R121" s="7"/>
      <c r="S121" s="8"/>
      <c r="T121" s="7"/>
    </row>
    <row r="122" spans="1:20" s="1" customFormat="1" ht="18.75" customHeight="1">
      <c r="A122" s="176" t="s">
        <v>644</v>
      </c>
      <c r="B122" s="85"/>
      <c r="C122" s="85"/>
      <c r="D122" s="85"/>
      <c r="E122" s="85"/>
      <c r="F122" s="85"/>
      <c r="G122" s="85"/>
      <c r="H122" s="85"/>
      <c r="I122" s="6"/>
      <c r="J122" s="43"/>
      <c r="K122" s="254" t="s">
        <v>1804</v>
      </c>
      <c r="L122" s="7" t="s">
        <v>1805</v>
      </c>
      <c r="M122" s="7"/>
      <c r="N122" s="7"/>
      <c r="O122" s="7"/>
      <c r="P122" s="7"/>
      <c r="Q122" s="7"/>
      <c r="R122" s="7"/>
      <c r="S122" s="8"/>
      <c r="T122" s="7"/>
    </row>
    <row r="123" spans="1:20" s="1" customFormat="1" ht="18.75" customHeight="1">
      <c r="A123" s="176"/>
      <c r="B123" s="6" t="s">
        <v>1040</v>
      </c>
      <c r="C123" s="220"/>
      <c r="D123" s="220"/>
      <c r="E123" s="220"/>
      <c r="F123" s="220"/>
      <c r="G123" s="220"/>
      <c r="H123" s="220"/>
      <c r="I123" s="6"/>
      <c r="J123" s="9"/>
      <c r="K123" s="255" t="s">
        <v>1806</v>
      </c>
      <c r="L123" s="7" t="s">
        <v>1807</v>
      </c>
      <c r="M123" s="7"/>
      <c r="N123" s="7"/>
      <c r="O123" s="7"/>
      <c r="P123" s="7"/>
      <c r="Q123" s="7"/>
      <c r="R123" s="7"/>
      <c r="S123" s="8"/>
      <c r="T123" s="7"/>
    </row>
    <row r="124" spans="1:20" s="1" customFormat="1" ht="18.75" customHeight="1">
      <c r="A124" s="176" t="s">
        <v>1041</v>
      </c>
      <c r="B124" s="179"/>
      <c r="C124" s="179"/>
      <c r="D124" s="179"/>
      <c r="E124" s="179"/>
      <c r="F124" s="179"/>
      <c r="G124" s="179"/>
      <c r="H124" s="179"/>
      <c r="I124" s="6"/>
      <c r="J124" s="9"/>
      <c r="K124" s="256" t="s">
        <v>1808</v>
      </c>
      <c r="L124" s="7" t="s">
        <v>1809</v>
      </c>
      <c r="M124" s="7"/>
      <c r="N124" s="7"/>
      <c r="O124" s="7"/>
      <c r="P124" s="7"/>
      <c r="Q124" s="7"/>
      <c r="R124" s="7"/>
      <c r="S124" s="8"/>
      <c r="T124" s="7"/>
    </row>
    <row r="125" spans="1:20" s="1" customFormat="1" ht="18.75" customHeight="1">
      <c r="A125" s="43" t="s">
        <v>1441</v>
      </c>
      <c r="B125" s="179"/>
      <c r="C125" s="179"/>
      <c r="D125" s="179"/>
      <c r="E125" s="179"/>
      <c r="F125" s="179"/>
      <c r="G125" s="179"/>
      <c r="H125" s="188"/>
      <c r="I125" s="6"/>
      <c r="J125" s="43"/>
      <c r="K125" s="254" t="s">
        <v>1811</v>
      </c>
      <c r="L125" s="7" t="s">
        <v>1810</v>
      </c>
      <c r="M125" s="7"/>
      <c r="N125" s="7"/>
      <c r="O125" s="7"/>
      <c r="P125" s="7"/>
      <c r="Q125" s="7"/>
      <c r="R125" s="7"/>
      <c r="S125" s="8"/>
      <c r="T125" s="7"/>
    </row>
    <row r="126" spans="1:20" s="1" customFormat="1" ht="18.75" customHeight="1">
      <c r="A126" s="176" t="s">
        <v>1442</v>
      </c>
      <c r="B126" s="7"/>
      <c r="C126" s="7"/>
      <c r="D126" s="7"/>
      <c r="E126" s="7"/>
      <c r="F126" s="7"/>
      <c r="G126" s="7"/>
      <c r="H126" s="7"/>
      <c r="I126" s="41"/>
      <c r="J126" s="43"/>
      <c r="K126" s="253" t="s">
        <v>1812</v>
      </c>
      <c r="L126" s="7" t="s">
        <v>1813</v>
      </c>
      <c r="M126" s="7"/>
      <c r="N126" s="7"/>
      <c r="O126" s="7"/>
      <c r="P126" s="20"/>
      <c r="Q126" s="7"/>
      <c r="R126" s="7"/>
      <c r="S126" s="8"/>
      <c r="T126" s="7"/>
    </row>
    <row r="127" spans="1:20" s="1" customFormat="1" ht="18.75" customHeight="1">
      <c r="A127" s="176" t="s">
        <v>1042</v>
      </c>
      <c r="B127" s="7"/>
      <c r="C127" s="7"/>
      <c r="D127" s="7"/>
      <c r="E127" s="7"/>
      <c r="F127" s="7"/>
      <c r="G127" s="7"/>
      <c r="H127" s="7"/>
      <c r="I127" s="6"/>
      <c r="J127" s="9"/>
      <c r="K127" s="7" t="s">
        <v>1814</v>
      </c>
      <c r="L127" s="7" t="s">
        <v>1815</v>
      </c>
      <c r="M127" s="7"/>
      <c r="N127" s="7"/>
      <c r="O127" s="7"/>
      <c r="P127" s="7"/>
      <c r="Q127" s="7"/>
      <c r="R127" s="7"/>
      <c r="S127" s="8"/>
      <c r="T127" s="7"/>
    </row>
    <row r="128" spans="1:20" s="1" customFormat="1" ht="18.75" customHeight="1">
      <c r="A128" s="162" t="s">
        <v>645</v>
      </c>
      <c r="B128" s="54"/>
      <c r="C128" s="54"/>
      <c r="D128" s="54"/>
      <c r="E128" s="54"/>
      <c r="F128" s="54"/>
      <c r="G128" s="54"/>
      <c r="H128" s="54"/>
      <c r="I128" s="54"/>
      <c r="J128" s="9"/>
      <c r="K128" s="7" t="s">
        <v>1816</v>
      </c>
      <c r="L128" s="7" t="s">
        <v>1817</v>
      </c>
      <c r="M128" s="7"/>
      <c r="N128" s="7"/>
      <c r="O128" s="7"/>
      <c r="P128" s="7"/>
      <c r="Q128" s="7"/>
      <c r="R128" s="7"/>
      <c r="S128" s="8"/>
      <c r="T128" s="7"/>
    </row>
    <row r="129" spans="1:20" s="1" customFormat="1" ht="18.75" customHeight="1">
      <c r="A129" s="162" t="s">
        <v>646</v>
      </c>
      <c r="B129" s="161"/>
      <c r="C129" s="161"/>
      <c r="D129" s="161"/>
      <c r="E129" s="161"/>
      <c r="F129" s="161"/>
      <c r="G129" s="161"/>
      <c r="H129" s="161"/>
      <c r="I129" s="54"/>
      <c r="J129" s="9"/>
      <c r="K129" s="7" t="s">
        <v>1818</v>
      </c>
      <c r="L129" s="7" t="s">
        <v>1819</v>
      </c>
      <c r="M129" s="7"/>
      <c r="N129" s="7"/>
      <c r="O129" s="7"/>
      <c r="P129" s="7"/>
      <c r="Q129" s="7"/>
      <c r="R129" s="7"/>
      <c r="S129" s="8"/>
      <c r="T129" s="7"/>
    </row>
    <row r="130" spans="1:20" s="1" customFormat="1" ht="18.75" customHeight="1">
      <c r="A130" s="162" t="s">
        <v>647</v>
      </c>
      <c r="B130" s="170"/>
      <c r="C130" s="170"/>
      <c r="D130" s="170"/>
      <c r="E130" s="170"/>
      <c r="F130" s="170"/>
      <c r="G130" s="170"/>
      <c r="H130" s="170"/>
      <c r="I130" s="54"/>
      <c r="J130" s="9"/>
      <c r="K130" s="7" t="s">
        <v>1818</v>
      </c>
      <c r="L130" s="7" t="s">
        <v>1820</v>
      </c>
      <c r="M130" s="7"/>
      <c r="N130" s="7"/>
      <c r="O130" s="7"/>
      <c r="P130" s="7"/>
      <c r="Q130" s="7"/>
      <c r="R130" s="7"/>
      <c r="S130" s="8"/>
      <c r="T130" s="7"/>
    </row>
    <row r="131" spans="1:20" s="1" customFormat="1" ht="18.75" customHeight="1">
      <c r="A131" s="303" t="s">
        <v>1443</v>
      </c>
      <c r="B131" s="304"/>
      <c r="C131" s="304"/>
      <c r="D131" s="304"/>
      <c r="E131" s="304"/>
      <c r="F131" s="304"/>
      <c r="G131" s="304"/>
      <c r="H131" s="304"/>
      <c r="I131" s="305"/>
      <c r="J131" s="9"/>
      <c r="K131" s="7" t="s">
        <v>1821</v>
      </c>
      <c r="L131" s="7" t="s">
        <v>1822</v>
      </c>
      <c r="M131" s="7"/>
      <c r="N131" s="7"/>
      <c r="O131" s="7"/>
      <c r="P131" s="7"/>
      <c r="Q131" s="7"/>
      <c r="R131" s="7"/>
      <c r="S131" s="8"/>
      <c r="T131" s="7"/>
    </row>
    <row r="132" spans="1:20" s="1" customFormat="1" ht="18.75" customHeight="1">
      <c r="A132" s="270" t="s">
        <v>1444</v>
      </c>
      <c r="B132" s="321"/>
      <c r="C132" s="321"/>
      <c r="D132" s="321"/>
      <c r="E132" s="321"/>
      <c r="F132" s="321"/>
      <c r="G132" s="321"/>
      <c r="H132" s="321"/>
      <c r="I132" s="322"/>
      <c r="J132" s="9"/>
      <c r="K132" s="7" t="s">
        <v>1823</v>
      </c>
      <c r="L132" s="7" t="s">
        <v>1824</v>
      </c>
      <c r="M132" s="7"/>
      <c r="N132" s="7"/>
      <c r="O132" s="7"/>
      <c r="P132" s="7"/>
      <c r="Q132" s="7"/>
      <c r="R132" s="7"/>
      <c r="S132" s="8"/>
      <c r="T132" s="7"/>
    </row>
    <row r="133" spans="1:20" s="1" customFormat="1" ht="18.75" customHeight="1">
      <c r="A133" s="270" t="s">
        <v>1445</v>
      </c>
      <c r="B133" s="321"/>
      <c r="C133" s="321"/>
      <c r="D133" s="321"/>
      <c r="E133" s="321"/>
      <c r="F133" s="321"/>
      <c r="G133" s="321"/>
      <c r="H133" s="321"/>
      <c r="I133" s="322"/>
      <c r="J133" s="9"/>
      <c r="K133" s="7" t="s">
        <v>1823</v>
      </c>
      <c r="L133" s="7" t="s">
        <v>1825</v>
      </c>
      <c r="M133" s="7"/>
      <c r="N133" s="7"/>
      <c r="O133" s="7"/>
      <c r="P133" s="7"/>
      <c r="Q133" s="7"/>
      <c r="R133" s="7"/>
      <c r="S133" s="8"/>
      <c r="T133" s="7"/>
    </row>
    <row r="134" spans="1:20" s="1" customFormat="1" ht="18.75" customHeight="1">
      <c r="A134" s="162" t="s">
        <v>1446</v>
      </c>
      <c r="B134" s="161"/>
      <c r="C134" s="161"/>
      <c r="D134" s="161"/>
      <c r="E134" s="161"/>
      <c r="F134" s="161"/>
      <c r="G134" s="161"/>
      <c r="H134" s="161"/>
      <c r="I134" s="54"/>
      <c r="J134" s="172" t="s">
        <v>991</v>
      </c>
      <c r="K134" s="7"/>
      <c r="L134" s="7"/>
      <c r="M134" s="113"/>
      <c r="N134" s="7"/>
      <c r="O134" s="7"/>
      <c r="P134" s="7"/>
      <c r="Q134" s="7"/>
      <c r="R134" s="7"/>
      <c r="S134" s="8"/>
      <c r="T134" s="7"/>
    </row>
    <row r="135" spans="1:20" s="1" customFormat="1" ht="18.75" customHeight="1">
      <c r="A135" s="162" t="s">
        <v>1447</v>
      </c>
      <c r="B135" s="170"/>
      <c r="C135" s="170"/>
      <c r="D135" s="170"/>
      <c r="E135" s="170"/>
      <c r="F135" s="170"/>
      <c r="G135" s="170"/>
      <c r="H135" s="170"/>
      <c r="I135" s="54"/>
      <c r="J135" s="43" t="s">
        <v>1084</v>
      </c>
      <c r="K135" s="7"/>
      <c r="L135" s="7"/>
      <c r="M135" s="7"/>
      <c r="N135" s="7"/>
      <c r="O135" s="7"/>
      <c r="P135" s="7"/>
      <c r="Q135" s="7"/>
      <c r="R135" s="7"/>
      <c r="S135" s="8"/>
      <c r="T135" s="7"/>
    </row>
    <row r="136" spans="1:20" s="1" customFormat="1" ht="18.75" customHeight="1">
      <c r="A136" s="303" t="s">
        <v>1662</v>
      </c>
      <c r="B136" s="304"/>
      <c r="C136" s="304"/>
      <c r="D136" s="304"/>
      <c r="E136" s="304"/>
      <c r="F136" s="304"/>
      <c r="G136" s="304"/>
      <c r="H136" s="304"/>
      <c r="I136" s="305"/>
      <c r="J136" s="43" t="s">
        <v>304</v>
      </c>
      <c r="K136" s="7"/>
      <c r="L136" s="7"/>
      <c r="M136" s="7"/>
      <c r="N136" s="7"/>
      <c r="O136" s="7"/>
      <c r="P136" s="7"/>
      <c r="Q136" s="7"/>
      <c r="R136" s="7"/>
      <c r="S136" s="8"/>
      <c r="T136" s="7"/>
    </row>
    <row r="137" spans="1:20" s="1" customFormat="1" ht="18.75" customHeight="1">
      <c r="A137" s="303" t="s">
        <v>1448</v>
      </c>
      <c r="B137" s="304"/>
      <c r="C137" s="304"/>
      <c r="D137" s="304"/>
      <c r="E137" s="304"/>
      <c r="F137" s="304"/>
      <c r="G137" s="304"/>
      <c r="H137" s="304"/>
      <c r="I137" s="305"/>
      <c r="J137" s="9"/>
      <c r="K137" s="20" t="s">
        <v>1085</v>
      </c>
      <c r="L137" s="7"/>
      <c r="M137" s="7"/>
      <c r="N137" s="7"/>
      <c r="O137" s="7"/>
      <c r="P137" s="7"/>
      <c r="Q137" s="7"/>
      <c r="R137" s="7"/>
      <c r="S137" s="8"/>
      <c r="T137" s="7"/>
    </row>
    <row r="138" spans="1:20" s="1" customFormat="1" ht="18.75" customHeight="1">
      <c r="A138" s="303" t="s">
        <v>1449</v>
      </c>
      <c r="B138" s="304"/>
      <c r="C138" s="304"/>
      <c r="D138" s="304"/>
      <c r="E138" s="304"/>
      <c r="F138" s="304"/>
      <c r="G138" s="304"/>
      <c r="H138" s="304"/>
      <c r="I138" s="305"/>
      <c r="J138" s="9"/>
      <c r="K138" s="20" t="s">
        <v>1849</v>
      </c>
      <c r="L138" s="7"/>
      <c r="M138" s="113"/>
      <c r="N138" s="7"/>
      <c r="O138" s="7"/>
      <c r="P138" s="7"/>
      <c r="Q138" s="7"/>
      <c r="R138" s="7"/>
      <c r="S138" s="8"/>
      <c r="T138" s="7"/>
    </row>
    <row r="139" spans="1:20" s="1" customFormat="1" ht="18.75" customHeight="1">
      <c r="A139" s="303"/>
      <c r="B139" s="306"/>
      <c r="C139" s="306"/>
      <c r="D139" s="306"/>
      <c r="E139" s="306"/>
      <c r="F139" s="306"/>
      <c r="G139" s="306"/>
      <c r="H139" s="306"/>
      <c r="I139" s="7"/>
      <c r="J139" s="43" t="s">
        <v>992</v>
      </c>
      <c r="K139" s="7"/>
      <c r="L139" s="7"/>
      <c r="M139" s="7"/>
      <c r="N139" s="7"/>
      <c r="O139" s="7"/>
      <c r="P139" s="7"/>
      <c r="Q139" s="7"/>
      <c r="R139" s="23"/>
      <c r="S139" s="8"/>
      <c r="T139" s="7"/>
    </row>
    <row r="140" spans="1:20" s="1" customFormat="1" ht="18.75" customHeight="1">
      <c r="A140" s="303"/>
      <c r="B140" s="306"/>
      <c r="C140" s="306"/>
      <c r="D140" s="306"/>
      <c r="E140" s="306"/>
      <c r="F140" s="306"/>
      <c r="G140" s="306"/>
      <c r="H140" s="306"/>
      <c r="I140" s="7"/>
      <c r="J140" s="43" t="s">
        <v>433</v>
      </c>
      <c r="K140" s="7"/>
      <c r="L140" s="7"/>
      <c r="M140" s="7"/>
      <c r="N140" s="7"/>
      <c r="O140" s="7"/>
      <c r="P140" s="7"/>
      <c r="Q140" s="7"/>
      <c r="R140" s="23"/>
      <c r="S140" s="8"/>
      <c r="T140" s="7"/>
    </row>
    <row r="141" spans="1:20" s="1" customFormat="1" ht="18.75" customHeight="1">
      <c r="A141" s="9"/>
      <c r="B141" s="7"/>
      <c r="C141" s="7"/>
      <c r="D141" s="6"/>
      <c r="E141" s="6"/>
      <c r="F141" s="6"/>
      <c r="G141" s="6"/>
      <c r="H141" s="6"/>
      <c r="I141" s="7"/>
      <c r="J141" s="9"/>
      <c r="K141" s="20" t="s">
        <v>1609</v>
      </c>
      <c r="L141" s="7"/>
      <c r="M141" s="7"/>
      <c r="N141" s="7"/>
      <c r="O141" s="7"/>
      <c r="P141" s="7"/>
      <c r="Q141" s="7"/>
      <c r="R141" s="7"/>
      <c r="S141" s="8"/>
      <c r="T141" s="7"/>
    </row>
    <row r="142" spans="1:20" s="1" customFormat="1" ht="18.75" customHeight="1">
      <c r="A142" s="9"/>
      <c r="B142" s="7"/>
      <c r="C142" s="7"/>
      <c r="D142" s="6"/>
      <c r="E142" s="6"/>
      <c r="F142" s="6"/>
      <c r="G142" s="71"/>
      <c r="H142" s="71"/>
      <c r="I142" s="7"/>
      <c r="J142" s="9"/>
      <c r="K142" s="20" t="s">
        <v>1663</v>
      </c>
      <c r="L142" s="7"/>
      <c r="M142" s="7"/>
      <c r="N142" s="7"/>
      <c r="O142" s="7"/>
      <c r="P142" s="7"/>
      <c r="Q142" s="23"/>
      <c r="R142" s="7"/>
      <c r="S142" s="8"/>
      <c r="T142" s="7"/>
    </row>
    <row r="143" spans="1:20" s="1" customFormat="1" ht="18.75" customHeight="1">
      <c r="A143" s="9"/>
      <c r="B143" s="7"/>
      <c r="C143" s="7"/>
      <c r="D143" s="6"/>
      <c r="E143" s="6"/>
      <c r="F143" s="6"/>
      <c r="G143" s="71"/>
      <c r="H143" s="71"/>
      <c r="I143" s="7"/>
      <c r="J143" s="9"/>
      <c r="K143" s="20" t="s">
        <v>1664</v>
      </c>
      <c r="L143" s="7"/>
      <c r="M143" s="7"/>
      <c r="N143" s="7"/>
      <c r="O143" s="7"/>
      <c r="P143" s="7"/>
      <c r="Q143" s="23"/>
      <c r="R143" s="7"/>
      <c r="S143" s="8"/>
      <c r="T143" s="7"/>
    </row>
    <row r="144" spans="1:20" s="1" customFormat="1" ht="18.75" customHeight="1">
      <c r="A144" s="9"/>
      <c r="B144" s="7"/>
      <c r="C144" s="7"/>
      <c r="D144" s="7"/>
      <c r="E144" s="7"/>
      <c r="F144" s="7"/>
      <c r="G144" s="7"/>
      <c r="H144" s="7"/>
      <c r="I144" s="7"/>
      <c r="J144" s="9"/>
      <c r="K144" s="20" t="s">
        <v>1850</v>
      </c>
      <c r="L144" s="7"/>
      <c r="M144" s="7"/>
      <c r="N144" s="7"/>
      <c r="O144" s="7"/>
      <c r="P144" s="7"/>
      <c r="Q144" s="23"/>
      <c r="R144" s="7"/>
      <c r="S144" s="8"/>
      <c r="T144" s="7"/>
    </row>
    <row r="145" spans="1:20" s="1" customFormat="1" ht="18.75" customHeight="1">
      <c r="A145" s="9"/>
      <c r="B145" s="7"/>
      <c r="C145" s="7"/>
      <c r="D145" s="7"/>
      <c r="E145" s="7"/>
      <c r="F145" s="7"/>
      <c r="G145" s="7"/>
      <c r="H145" s="7"/>
      <c r="I145" s="7"/>
      <c r="J145" s="9"/>
      <c r="K145" s="7" t="s">
        <v>1611</v>
      </c>
      <c r="L145" s="7"/>
      <c r="M145" s="7"/>
      <c r="N145" s="7"/>
      <c r="O145" s="7"/>
      <c r="P145" s="7"/>
      <c r="Q145" s="23"/>
      <c r="R145" s="7"/>
      <c r="S145" s="8"/>
      <c r="T145" s="7"/>
    </row>
    <row r="146" spans="1:20" s="1" customFormat="1" ht="18.75" customHeight="1">
      <c r="A146" s="9"/>
      <c r="B146" s="7"/>
      <c r="C146" s="7"/>
      <c r="D146" s="7"/>
      <c r="E146" s="7"/>
      <c r="F146" s="7"/>
      <c r="G146" s="7"/>
      <c r="H146" s="7"/>
      <c r="I146" s="7"/>
      <c r="J146" s="9"/>
      <c r="K146" s="7" t="s">
        <v>1610</v>
      </c>
      <c r="L146" s="7"/>
      <c r="M146" s="7"/>
      <c r="N146" s="7"/>
      <c r="O146" s="7"/>
      <c r="P146" s="7"/>
      <c r="Q146" s="23"/>
      <c r="R146" s="7"/>
      <c r="S146" s="8"/>
      <c r="T146" s="7"/>
    </row>
    <row r="147" spans="1:20" s="1" customFormat="1" ht="18.75" customHeight="1">
      <c r="A147" s="9"/>
      <c r="B147" s="7"/>
      <c r="C147" s="7"/>
      <c r="D147" s="7"/>
      <c r="E147" s="7"/>
      <c r="F147" s="7"/>
      <c r="G147" s="7"/>
      <c r="H147" s="7"/>
      <c r="I147" s="7"/>
      <c r="J147" s="9"/>
      <c r="K147" s="20" t="s">
        <v>1612</v>
      </c>
      <c r="L147" s="7"/>
      <c r="M147" s="7"/>
      <c r="N147" s="7"/>
      <c r="O147" s="7"/>
      <c r="P147" s="7"/>
      <c r="Q147" s="7"/>
      <c r="R147" s="7"/>
      <c r="S147" s="8"/>
      <c r="T147" s="7"/>
    </row>
    <row r="148" spans="1:20" s="1" customFormat="1" ht="18.75" customHeight="1">
      <c r="A148" s="9"/>
      <c r="B148" s="7"/>
      <c r="C148" s="7"/>
      <c r="D148" s="7"/>
      <c r="E148" s="7"/>
      <c r="F148" s="7"/>
      <c r="G148" s="7"/>
      <c r="H148" s="7"/>
      <c r="I148" s="7"/>
      <c r="J148" s="9"/>
      <c r="K148" s="20" t="s">
        <v>1613</v>
      </c>
      <c r="L148" s="7"/>
      <c r="M148" s="7"/>
      <c r="N148" s="7"/>
      <c r="O148" s="7"/>
      <c r="P148" s="7"/>
      <c r="Q148" s="7"/>
      <c r="R148" s="7"/>
      <c r="S148" s="8"/>
      <c r="T148" s="7"/>
    </row>
    <row r="149" spans="1:20" s="1" customFormat="1" ht="18.75" customHeight="1">
      <c r="A149" s="9"/>
      <c r="B149" s="7"/>
      <c r="C149" s="7"/>
      <c r="D149" s="7"/>
      <c r="E149" s="7"/>
      <c r="F149" s="7"/>
      <c r="G149" s="7"/>
      <c r="H149" s="7"/>
      <c r="I149" s="7"/>
      <c r="J149" s="9"/>
      <c r="K149" s="20" t="s">
        <v>1614</v>
      </c>
      <c r="L149" s="7"/>
      <c r="M149" s="7"/>
      <c r="N149" s="7"/>
      <c r="O149" s="7"/>
      <c r="P149" s="7"/>
      <c r="Q149" s="7"/>
      <c r="R149" s="7"/>
      <c r="S149" s="8"/>
      <c r="T149" s="7"/>
    </row>
    <row r="150" spans="1:20" s="1" customFormat="1" ht="18.75" customHeight="1">
      <c r="A150" s="9"/>
      <c r="B150" s="7"/>
      <c r="C150" s="7"/>
      <c r="D150" s="7"/>
      <c r="E150" s="7"/>
      <c r="F150" s="7"/>
      <c r="G150" s="7"/>
      <c r="H150" s="7"/>
      <c r="I150" s="7"/>
      <c r="J150" s="9"/>
      <c r="K150" s="20" t="s">
        <v>70</v>
      </c>
      <c r="L150" s="7"/>
      <c r="M150" s="7"/>
      <c r="N150" s="7"/>
      <c r="O150" s="7"/>
      <c r="P150" s="7"/>
      <c r="Q150" s="7"/>
      <c r="R150" s="7"/>
      <c r="S150" s="8"/>
      <c r="T150" s="7"/>
    </row>
    <row r="151" spans="1:20" s="1" customFormat="1" ht="18.75" customHeight="1">
      <c r="A151" s="9"/>
      <c r="B151" s="7"/>
      <c r="C151" s="7"/>
      <c r="D151" s="7"/>
      <c r="E151" s="7"/>
      <c r="F151" s="7"/>
      <c r="G151" s="7"/>
      <c r="H151" s="7"/>
      <c r="I151" s="7"/>
      <c r="J151" s="9"/>
      <c r="K151" s="20" t="s">
        <v>1615</v>
      </c>
      <c r="L151" s="7"/>
      <c r="M151" s="7"/>
      <c r="N151" s="7"/>
      <c r="O151" s="7"/>
      <c r="P151" s="7"/>
      <c r="Q151" s="7"/>
      <c r="R151" s="7"/>
      <c r="S151" s="8"/>
      <c r="T151" s="7"/>
    </row>
    <row r="152" spans="1:20" s="1" customFormat="1" ht="18.75" customHeight="1">
      <c r="A152" s="9"/>
      <c r="B152" s="7"/>
      <c r="C152" s="7"/>
      <c r="D152" s="7"/>
      <c r="E152" s="7"/>
      <c r="F152" s="7"/>
      <c r="G152" s="7"/>
      <c r="H152" s="7"/>
      <c r="I152" s="7"/>
      <c r="J152" s="9" t="s">
        <v>1616</v>
      </c>
      <c r="K152" s="20"/>
      <c r="L152" s="7"/>
      <c r="M152" s="7"/>
      <c r="N152" s="7"/>
      <c r="O152" s="7"/>
      <c r="P152" s="7"/>
      <c r="Q152" s="7"/>
      <c r="R152" s="7"/>
      <c r="S152" s="8"/>
      <c r="T152" s="7"/>
    </row>
    <row r="153" spans="1:20" s="1" customFormat="1" ht="18.75" customHeight="1">
      <c r="A153" s="9"/>
      <c r="B153" s="7"/>
      <c r="C153" s="7"/>
      <c r="D153" s="7"/>
      <c r="E153" s="7"/>
      <c r="F153" s="7"/>
      <c r="G153" s="7"/>
      <c r="H153" s="7"/>
      <c r="I153" s="7"/>
      <c r="J153" s="43" t="s">
        <v>104</v>
      </c>
      <c r="K153" s="7"/>
      <c r="L153" s="7"/>
      <c r="M153" s="7"/>
      <c r="N153" s="7"/>
      <c r="O153" s="7"/>
      <c r="P153" s="7"/>
      <c r="Q153" s="7"/>
      <c r="R153" s="7"/>
      <c r="S153" s="8"/>
      <c r="T153" s="7"/>
    </row>
    <row r="154" spans="1:20" s="1" customFormat="1" ht="18.75" customHeight="1">
      <c r="A154" s="9"/>
      <c r="B154" s="7"/>
      <c r="C154" s="7"/>
      <c r="D154" s="7"/>
      <c r="E154" s="7"/>
      <c r="F154" s="7"/>
      <c r="G154" s="7"/>
      <c r="H154" s="7"/>
      <c r="I154" s="7"/>
      <c r="J154" s="43" t="s">
        <v>1617</v>
      </c>
      <c r="K154" s="20"/>
      <c r="L154" s="7"/>
      <c r="M154" s="7"/>
      <c r="N154" s="7"/>
      <c r="O154" s="7"/>
      <c r="P154" s="7"/>
      <c r="Q154" s="7"/>
      <c r="R154" s="7"/>
      <c r="S154" s="8"/>
      <c r="T154" s="7"/>
    </row>
    <row r="155" spans="1:20" s="1" customFormat="1" ht="18.75" customHeight="1">
      <c r="A155" s="9"/>
      <c r="B155" s="7"/>
      <c r="C155" s="7"/>
      <c r="D155" s="7"/>
      <c r="E155" s="7"/>
      <c r="F155" s="7"/>
      <c r="G155" s="7"/>
      <c r="H155" s="7"/>
      <c r="I155" s="7"/>
      <c r="J155" s="43" t="s">
        <v>480</v>
      </c>
      <c r="K155" s="7"/>
      <c r="L155" s="7"/>
      <c r="M155" s="7"/>
      <c r="N155" s="7"/>
      <c r="O155" s="7"/>
      <c r="P155" s="7"/>
      <c r="Q155" s="7"/>
      <c r="R155" s="7"/>
      <c r="S155" s="8"/>
      <c r="T155" s="7"/>
    </row>
    <row r="156" spans="1:20" s="1" customFormat="1" ht="18.75" customHeight="1">
      <c r="A156" s="9"/>
      <c r="B156" s="7"/>
      <c r="C156" s="7"/>
      <c r="D156" s="7"/>
      <c r="E156" s="7"/>
      <c r="F156" s="7"/>
      <c r="G156" s="7"/>
      <c r="H156" s="7"/>
      <c r="I156" s="7"/>
      <c r="J156" s="9"/>
      <c r="K156" s="7" t="s">
        <v>481</v>
      </c>
      <c r="L156" s="7"/>
      <c r="M156" s="7"/>
      <c r="N156" s="7"/>
      <c r="O156" s="7"/>
      <c r="P156" s="7"/>
      <c r="Q156" s="7"/>
      <c r="R156" s="7"/>
      <c r="S156" s="8"/>
      <c r="T156" s="7"/>
    </row>
    <row r="157" spans="1:20" s="1" customFormat="1" ht="18.75" customHeight="1">
      <c r="A157" s="9"/>
      <c r="B157" s="7"/>
      <c r="C157" s="7"/>
      <c r="D157" s="7"/>
      <c r="E157" s="7"/>
      <c r="F157" s="7"/>
      <c r="G157" s="7"/>
      <c r="H157" s="7"/>
      <c r="I157" s="7"/>
      <c r="J157" s="9"/>
      <c r="K157" s="7" t="s">
        <v>986</v>
      </c>
      <c r="L157" s="7"/>
      <c r="M157" s="7"/>
      <c r="N157" s="7"/>
      <c r="O157" s="7"/>
      <c r="P157" s="7"/>
      <c r="Q157" s="7"/>
      <c r="R157" s="7"/>
      <c r="S157" s="8"/>
      <c r="T157" s="7"/>
    </row>
    <row r="158" spans="1:20" s="1" customFormat="1" ht="18.75" customHeight="1">
      <c r="A158" s="9"/>
      <c r="B158" s="7"/>
      <c r="C158" s="7"/>
      <c r="D158" s="7"/>
      <c r="E158" s="7"/>
      <c r="F158" s="7"/>
      <c r="G158" s="7"/>
      <c r="H158" s="7"/>
      <c r="I158" s="7"/>
      <c r="J158" s="43" t="s">
        <v>482</v>
      </c>
      <c r="K158" s="108"/>
      <c r="L158" s="7"/>
      <c r="M158" s="7"/>
      <c r="N158" s="7"/>
      <c r="O158" s="7"/>
      <c r="P158" s="7"/>
      <c r="Q158" s="7"/>
      <c r="R158" s="7"/>
      <c r="S158" s="8"/>
      <c r="T158" s="7"/>
    </row>
    <row r="159" spans="1:20" s="1" customFormat="1" ht="18.75" customHeight="1">
      <c r="A159" s="9"/>
      <c r="B159" s="7"/>
      <c r="C159" s="7"/>
      <c r="D159" s="7"/>
      <c r="E159" s="7"/>
      <c r="F159" s="7"/>
      <c r="G159" s="7"/>
      <c r="H159" s="7"/>
      <c r="I159" s="7"/>
      <c r="J159" s="9"/>
      <c r="K159" s="26" t="s">
        <v>484</v>
      </c>
      <c r="L159" s="7"/>
      <c r="M159" s="7"/>
      <c r="N159" s="7"/>
      <c r="O159" s="7"/>
      <c r="P159" s="7"/>
      <c r="Q159" s="7"/>
      <c r="R159" s="7"/>
      <c r="S159" s="8"/>
      <c r="T159" s="7"/>
    </row>
    <row r="160" spans="1:20" s="1" customFormat="1" ht="18.75" customHeight="1">
      <c r="A160" s="9"/>
      <c r="B160" s="7"/>
      <c r="C160" s="7"/>
      <c r="D160" s="7"/>
      <c r="E160" s="7"/>
      <c r="F160" s="7"/>
      <c r="G160" s="7"/>
      <c r="H160" s="7"/>
      <c r="I160" s="7"/>
      <c r="J160" s="9"/>
      <c r="K160" s="7" t="s">
        <v>485</v>
      </c>
      <c r="L160" s="6"/>
      <c r="M160" s="7"/>
      <c r="N160" s="7"/>
      <c r="O160" s="7"/>
      <c r="P160" s="7"/>
      <c r="Q160" s="7"/>
      <c r="R160" s="7"/>
      <c r="S160" s="8"/>
      <c r="T160" s="7"/>
    </row>
    <row r="161" spans="1:20" s="1" customFormat="1" ht="18.75" customHeight="1">
      <c r="A161" s="9"/>
      <c r="B161" s="7"/>
      <c r="C161" s="7"/>
      <c r="D161" s="7"/>
      <c r="E161" s="7"/>
      <c r="F161" s="7"/>
      <c r="G161" s="7"/>
      <c r="H161" s="7"/>
      <c r="I161" s="7"/>
      <c r="J161" s="9"/>
      <c r="K161" s="7" t="s">
        <v>486</v>
      </c>
      <c r="L161" s="6"/>
      <c r="M161" s="6"/>
      <c r="N161" s="6"/>
      <c r="O161" s="6"/>
      <c r="P161" s="6"/>
      <c r="Q161" s="7"/>
      <c r="R161" s="7"/>
      <c r="S161" s="8"/>
      <c r="T161" s="7"/>
    </row>
    <row r="162" spans="1:20" s="1" customFormat="1" ht="18.75" customHeight="1">
      <c r="A162" s="9"/>
      <c r="B162" s="7"/>
      <c r="C162" s="7"/>
      <c r="D162" s="7"/>
      <c r="E162" s="7"/>
      <c r="F162" s="7"/>
      <c r="G162" s="7"/>
      <c r="H162" s="7"/>
      <c r="I162" s="7"/>
      <c r="J162" s="9"/>
      <c r="K162" s="26" t="s">
        <v>483</v>
      </c>
      <c r="L162" s="6"/>
      <c r="M162" s="6"/>
      <c r="N162" s="6"/>
      <c r="O162" s="6"/>
      <c r="P162" s="6"/>
      <c r="Q162" s="6"/>
      <c r="R162" s="7"/>
      <c r="S162" s="8"/>
      <c r="T162" s="7"/>
    </row>
    <row r="163" spans="1:20" s="1" customFormat="1" ht="18.75" customHeight="1">
      <c r="A163" s="9"/>
      <c r="B163" s="7"/>
      <c r="C163" s="7"/>
      <c r="D163" s="7"/>
      <c r="E163" s="7"/>
      <c r="F163" s="7"/>
      <c r="G163" s="7"/>
      <c r="H163" s="7"/>
      <c r="I163" s="7"/>
      <c r="J163" s="172" t="s">
        <v>994</v>
      </c>
      <c r="K163" s="7"/>
      <c r="L163" s="7"/>
      <c r="M163" s="113"/>
      <c r="N163" s="7"/>
      <c r="O163" s="7"/>
      <c r="P163" s="7"/>
      <c r="Q163" s="7"/>
      <c r="R163" s="23"/>
      <c r="S163" s="8"/>
      <c r="T163" s="7"/>
    </row>
    <row r="164" spans="1:20" s="1" customFormat="1" ht="18.75" customHeight="1">
      <c r="A164" s="9"/>
      <c r="B164" s="7"/>
      <c r="C164" s="7"/>
      <c r="D164" s="7"/>
      <c r="E164" s="7"/>
      <c r="F164" s="7"/>
      <c r="G164" s="7"/>
      <c r="H164" s="7"/>
      <c r="I164" s="7"/>
      <c r="J164" s="43" t="s">
        <v>105</v>
      </c>
      <c r="K164" s="7"/>
      <c r="L164" s="7"/>
      <c r="M164" s="7"/>
      <c r="N164" s="7"/>
      <c r="O164" s="7"/>
      <c r="P164" s="7"/>
      <c r="Q164" s="7"/>
      <c r="R164" s="23"/>
      <c r="S164" s="8"/>
      <c r="T164" s="7"/>
    </row>
    <row r="165" spans="1:20" s="1" customFormat="1" ht="18.75" customHeight="1">
      <c r="A165" s="9"/>
      <c r="B165" s="7"/>
      <c r="C165" s="7"/>
      <c r="D165" s="7"/>
      <c r="E165" s="7"/>
      <c r="F165" s="7"/>
      <c r="G165" s="7"/>
      <c r="H165" s="7"/>
      <c r="I165" s="7"/>
      <c r="J165" s="9"/>
      <c r="K165" s="26" t="s">
        <v>476</v>
      </c>
      <c r="L165" s="7"/>
      <c r="M165" s="7"/>
      <c r="N165" s="7"/>
      <c r="O165" s="7"/>
      <c r="P165" s="7"/>
      <c r="Q165" s="7"/>
      <c r="R165" s="23"/>
      <c r="S165" s="8"/>
      <c r="T165" s="7"/>
    </row>
    <row r="166" spans="1:20" s="1" customFormat="1" ht="18.75" customHeight="1">
      <c r="A166" s="9"/>
      <c r="B166" s="7"/>
      <c r="C166" s="7"/>
      <c r="D166" s="7"/>
      <c r="E166" s="7"/>
      <c r="F166" s="7"/>
      <c r="G166" s="7"/>
      <c r="H166" s="7"/>
      <c r="I166" s="7"/>
      <c r="J166" s="9"/>
      <c r="K166" s="26" t="s">
        <v>952</v>
      </c>
      <c r="L166" s="7"/>
      <c r="M166" s="7"/>
      <c r="N166" s="7"/>
      <c r="O166" s="7"/>
      <c r="P166" s="7"/>
      <c r="Q166" s="22" t="s">
        <v>350</v>
      </c>
      <c r="R166" s="7"/>
      <c r="S166" s="8"/>
      <c r="T166" s="7"/>
    </row>
    <row r="167" spans="1:20" s="1" customFormat="1" ht="18.75" customHeight="1">
      <c r="A167" s="34"/>
      <c r="B167" s="18"/>
      <c r="C167" s="18"/>
      <c r="D167" s="18"/>
      <c r="E167" s="18"/>
      <c r="F167" s="18"/>
      <c r="G167" s="18"/>
      <c r="H167" s="18"/>
      <c r="I167" s="18"/>
      <c r="J167" s="34"/>
      <c r="K167" s="51" t="s">
        <v>953</v>
      </c>
      <c r="L167" s="18"/>
      <c r="M167" s="18"/>
      <c r="N167" s="18"/>
      <c r="O167" s="18"/>
      <c r="P167" s="18"/>
      <c r="Q167" s="110" t="s">
        <v>10</v>
      </c>
      <c r="R167" s="18"/>
      <c r="S167" s="19"/>
      <c r="T167" s="7"/>
    </row>
    <row r="168" spans="1:20" s="1" customFormat="1" ht="0.75" customHeight="1">
      <c r="A168" s="9"/>
      <c r="B168" s="7"/>
      <c r="C168" s="7"/>
      <c r="D168" s="7"/>
      <c r="E168" s="7"/>
      <c r="F168" s="7"/>
      <c r="G168" s="7"/>
      <c r="H168" s="7"/>
      <c r="I168" s="7"/>
      <c r="J168" s="43"/>
      <c r="K168" s="26"/>
      <c r="L168" s="7"/>
      <c r="M168" s="113"/>
      <c r="N168" s="7"/>
      <c r="O168" s="7"/>
      <c r="P168" s="7"/>
      <c r="Q168" s="22"/>
      <c r="R168" s="7"/>
      <c r="S168" s="8"/>
      <c r="T168" s="7"/>
    </row>
    <row r="169" spans="1:20" s="1" customFormat="1" ht="26.25" customHeight="1">
      <c r="A169" s="289" t="s">
        <v>46</v>
      </c>
      <c r="B169" s="295"/>
      <c r="C169" s="295"/>
      <c r="D169" s="295"/>
      <c r="E169" s="295"/>
      <c r="F169" s="295"/>
      <c r="G169" s="295"/>
      <c r="H169" s="295"/>
      <c r="I169" s="296"/>
      <c r="J169" s="289" t="s">
        <v>47</v>
      </c>
      <c r="K169" s="290"/>
      <c r="L169" s="290"/>
      <c r="M169" s="290"/>
      <c r="N169" s="290"/>
      <c r="O169" s="290"/>
      <c r="P169" s="290"/>
      <c r="Q169" s="290"/>
      <c r="R169" s="290"/>
      <c r="S169" s="291"/>
      <c r="T169" s="7"/>
    </row>
    <row r="170" spans="1:20" s="1" customFormat="1" ht="18.75" customHeight="1">
      <c r="A170" s="9"/>
      <c r="B170" s="7"/>
      <c r="C170" s="7"/>
      <c r="D170" s="7"/>
      <c r="E170" s="7"/>
      <c r="F170" s="7"/>
      <c r="G170" s="7"/>
      <c r="H170" s="7"/>
      <c r="I170" s="7"/>
      <c r="J170" s="48"/>
      <c r="K170" s="63" t="s">
        <v>954</v>
      </c>
      <c r="L170" s="3"/>
      <c r="M170" s="238"/>
      <c r="N170" s="3"/>
      <c r="O170" s="3"/>
      <c r="P170" s="3"/>
      <c r="Q170" s="239" t="s">
        <v>10</v>
      </c>
      <c r="R170" s="3"/>
      <c r="S170" s="4"/>
      <c r="T170" s="7"/>
    </row>
    <row r="171" spans="1:20" s="1" customFormat="1" ht="18.75" customHeight="1">
      <c r="A171" s="9"/>
      <c r="B171" s="7"/>
      <c r="C171" s="7"/>
      <c r="D171" s="7"/>
      <c r="E171" s="7"/>
      <c r="F171" s="7"/>
      <c r="G171" s="7"/>
      <c r="H171" s="7"/>
      <c r="I171" s="7"/>
      <c r="J171" s="43"/>
      <c r="K171" s="7" t="s">
        <v>955</v>
      </c>
      <c r="L171" s="7"/>
      <c r="M171" s="7"/>
      <c r="N171" s="7"/>
      <c r="O171" s="7"/>
      <c r="P171" s="7"/>
      <c r="Q171" s="7" t="s">
        <v>10</v>
      </c>
      <c r="R171" s="7"/>
      <c r="S171" s="8"/>
      <c r="T171" s="7"/>
    </row>
    <row r="172" spans="1:20" s="1" customFormat="1" ht="19.5" customHeight="1">
      <c r="A172" s="9"/>
      <c r="B172" s="7"/>
      <c r="C172" s="7"/>
      <c r="D172" s="7"/>
      <c r="E172" s="7"/>
      <c r="F172" s="7"/>
      <c r="G172" s="7"/>
      <c r="H172" s="7"/>
      <c r="I172" s="7"/>
      <c r="J172" s="43"/>
      <c r="K172" s="7" t="s">
        <v>993</v>
      </c>
      <c r="L172" s="7"/>
      <c r="M172" s="7"/>
      <c r="N172" s="7"/>
      <c r="O172" s="7"/>
      <c r="P172" s="7"/>
      <c r="Q172" s="7" t="s">
        <v>10</v>
      </c>
      <c r="R172" s="7"/>
      <c r="S172" s="8"/>
      <c r="T172" s="7"/>
    </row>
    <row r="173" spans="1:20" s="1" customFormat="1" ht="18.75" customHeight="1">
      <c r="A173" s="9"/>
      <c r="B173" s="7"/>
      <c r="C173" s="7"/>
      <c r="D173" s="7"/>
      <c r="E173" s="7"/>
      <c r="F173" s="7"/>
      <c r="G173" s="7"/>
      <c r="H173" s="7"/>
      <c r="I173" s="7"/>
      <c r="J173" s="43"/>
      <c r="K173" s="7" t="s">
        <v>956</v>
      </c>
      <c r="L173" s="7"/>
      <c r="M173" s="7"/>
      <c r="N173" s="7"/>
      <c r="O173" s="7"/>
      <c r="P173" s="7"/>
      <c r="Q173" s="7" t="s">
        <v>10</v>
      </c>
      <c r="R173" s="6"/>
      <c r="S173" s="8"/>
      <c r="T173" s="7"/>
    </row>
    <row r="174" spans="1:25" s="1" customFormat="1" ht="18.75" customHeight="1">
      <c r="A174" s="9"/>
      <c r="B174" s="7"/>
      <c r="C174" s="7"/>
      <c r="D174" s="7"/>
      <c r="E174" s="7"/>
      <c r="F174" s="7"/>
      <c r="G174" s="7"/>
      <c r="H174" s="7"/>
      <c r="I174" s="8"/>
      <c r="J174" s="9"/>
      <c r="K174" s="26" t="s">
        <v>957</v>
      </c>
      <c r="L174" s="7"/>
      <c r="M174" s="7"/>
      <c r="N174" s="7"/>
      <c r="O174" s="7"/>
      <c r="P174" s="7"/>
      <c r="Q174" s="7" t="s">
        <v>350</v>
      </c>
      <c r="R174" s="6"/>
      <c r="S174" s="8"/>
      <c r="T174" s="7"/>
      <c r="Y174" s="7"/>
    </row>
    <row r="175" spans="1:20" s="1" customFormat="1" ht="18.75" customHeight="1">
      <c r="A175" s="43"/>
      <c r="B175" s="6"/>
      <c r="C175" s="6"/>
      <c r="D175" s="6"/>
      <c r="E175" s="6"/>
      <c r="F175" s="6"/>
      <c r="G175" s="6"/>
      <c r="H175" s="6"/>
      <c r="I175" s="8"/>
      <c r="J175" s="9"/>
      <c r="K175" s="7" t="s">
        <v>958</v>
      </c>
      <c r="L175" s="7"/>
      <c r="M175" s="7"/>
      <c r="N175" s="7"/>
      <c r="O175" s="7"/>
      <c r="P175" s="7"/>
      <c r="Q175" s="7" t="s">
        <v>10</v>
      </c>
      <c r="R175" s="6"/>
      <c r="S175" s="8"/>
      <c r="T175" s="7"/>
    </row>
    <row r="176" spans="1:20" s="1" customFormat="1" ht="18.75" customHeight="1">
      <c r="A176" s="5"/>
      <c r="B176" s="64"/>
      <c r="C176" s="64"/>
      <c r="D176" s="6"/>
      <c r="E176" s="6"/>
      <c r="F176" s="6"/>
      <c r="G176" s="6"/>
      <c r="H176" s="6"/>
      <c r="I176" s="101"/>
      <c r="J176" s="9"/>
      <c r="K176" s="7" t="s">
        <v>1639</v>
      </c>
      <c r="L176" s="7"/>
      <c r="M176" s="7"/>
      <c r="N176" s="7"/>
      <c r="O176" s="7"/>
      <c r="P176" s="7"/>
      <c r="Q176" s="7" t="s">
        <v>477</v>
      </c>
      <c r="R176" s="7"/>
      <c r="S176" s="216"/>
      <c r="T176" s="7"/>
    </row>
    <row r="177" spans="1:20" s="1" customFormat="1" ht="18.75" customHeight="1">
      <c r="A177" s="43"/>
      <c r="B177" s="6"/>
      <c r="C177" s="6"/>
      <c r="D177" s="6"/>
      <c r="E177" s="6"/>
      <c r="F177" s="6"/>
      <c r="G177" s="6"/>
      <c r="H177" s="6"/>
      <c r="I177" s="101"/>
      <c r="J177" s="9"/>
      <c r="K177" s="7" t="s">
        <v>959</v>
      </c>
      <c r="L177" s="7"/>
      <c r="M177" s="7"/>
      <c r="N177" s="7"/>
      <c r="O177" s="7"/>
      <c r="P177" s="7"/>
      <c r="Q177" s="7" t="s">
        <v>10</v>
      </c>
      <c r="R177" s="7"/>
      <c r="S177" s="126"/>
      <c r="T177" s="7"/>
    </row>
    <row r="178" spans="1:20" s="1" customFormat="1" ht="18.75" customHeight="1">
      <c r="A178" s="43"/>
      <c r="B178" s="6"/>
      <c r="C178" s="6"/>
      <c r="D178" s="6"/>
      <c r="E178" s="6"/>
      <c r="F178" s="6"/>
      <c r="G178" s="6"/>
      <c r="H178" s="6"/>
      <c r="I178" s="101"/>
      <c r="J178" s="9"/>
      <c r="K178" s="7" t="s">
        <v>349</v>
      </c>
      <c r="L178" s="7"/>
      <c r="M178" s="7"/>
      <c r="N178" s="7"/>
      <c r="O178" s="7"/>
      <c r="P178" s="7"/>
      <c r="Q178" s="7" t="s">
        <v>59</v>
      </c>
      <c r="R178" s="7"/>
      <c r="S178" s="126"/>
      <c r="T178" s="7"/>
    </row>
    <row r="179" spans="1:20" s="1" customFormat="1" ht="18.75" customHeight="1">
      <c r="A179" s="43"/>
      <c r="B179" s="64"/>
      <c r="C179" s="64"/>
      <c r="D179" s="64"/>
      <c r="E179" s="64"/>
      <c r="F179" s="64"/>
      <c r="G179" s="64"/>
      <c r="H179" s="64"/>
      <c r="I179" s="204"/>
      <c r="J179" s="9"/>
      <c r="K179" s="26" t="s">
        <v>960</v>
      </c>
      <c r="L179" s="7"/>
      <c r="M179" s="7"/>
      <c r="N179" s="7"/>
      <c r="O179" s="7"/>
      <c r="P179" s="7"/>
      <c r="Q179" s="7" t="s">
        <v>350</v>
      </c>
      <c r="R179" s="7"/>
      <c r="S179" s="126"/>
      <c r="T179" s="7"/>
    </row>
    <row r="180" spans="1:20" s="1" customFormat="1" ht="18.75" customHeight="1">
      <c r="A180" s="43"/>
      <c r="B180" s="6"/>
      <c r="C180" s="6"/>
      <c r="D180" s="64"/>
      <c r="E180" s="64"/>
      <c r="F180" s="64"/>
      <c r="G180" s="64"/>
      <c r="H180" s="64"/>
      <c r="I180" s="204"/>
      <c r="J180" s="9"/>
      <c r="K180" s="7" t="s">
        <v>961</v>
      </c>
      <c r="L180" s="7"/>
      <c r="M180" s="7"/>
      <c r="N180" s="7"/>
      <c r="O180" s="7"/>
      <c r="P180" s="7"/>
      <c r="Q180" s="7" t="s">
        <v>348</v>
      </c>
      <c r="R180" s="7"/>
      <c r="S180" s="126"/>
      <c r="T180" s="7"/>
    </row>
    <row r="181" spans="1:20" s="1" customFormat="1" ht="18.75" customHeight="1">
      <c r="A181" s="43"/>
      <c r="B181" s="6"/>
      <c r="C181" s="6"/>
      <c r="D181" s="64"/>
      <c r="E181" s="64"/>
      <c r="F181" s="64"/>
      <c r="G181" s="64"/>
      <c r="H181" s="64"/>
      <c r="I181" s="204"/>
      <c r="J181" s="9"/>
      <c r="K181" s="7" t="s">
        <v>962</v>
      </c>
      <c r="L181" s="7"/>
      <c r="M181" s="7"/>
      <c r="N181" s="7"/>
      <c r="O181" s="7"/>
      <c r="P181" s="7"/>
      <c r="Q181" s="7" t="s">
        <v>10</v>
      </c>
      <c r="R181" s="7"/>
      <c r="S181" s="8"/>
      <c r="T181" s="7"/>
    </row>
    <row r="182" spans="1:20" s="1" customFormat="1" ht="18.75" customHeight="1">
      <c r="A182" s="43"/>
      <c r="B182" s="6"/>
      <c r="C182" s="6"/>
      <c r="D182" s="64"/>
      <c r="E182" s="64"/>
      <c r="F182" s="64"/>
      <c r="G182" s="64"/>
      <c r="H182" s="64"/>
      <c r="I182" s="204"/>
      <c r="J182" s="9"/>
      <c r="K182" s="26" t="s">
        <v>963</v>
      </c>
      <c r="L182" s="7"/>
      <c r="M182" s="7"/>
      <c r="N182" s="7"/>
      <c r="O182" s="7"/>
      <c r="P182" s="7"/>
      <c r="Q182" s="7" t="s">
        <v>10</v>
      </c>
      <c r="R182" s="7"/>
      <c r="S182" s="8"/>
      <c r="T182" s="7"/>
    </row>
    <row r="183" spans="1:20" s="1" customFormat="1" ht="18.75" customHeight="1">
      <c r="A183" s="9"/>
      <c r="B183" s="7"/>
      <c r="C183" s="7"/>
      <c r="D183" s="7"/>
      <c r="E183" s="7"/>
      <c r="F183" s="7"/>
      <c r="G183" s="7"/>
      <c r="H183" s="7"/>
      <c r="I183" s="8"/>
      <c r="J183" s="43"/>
      <c r="K183" s="7" t="s">
        <v>964</v>
      </c>
      <c r="L183" s="7"/>
      <c r="M183" s="7"/>
      <c r="N183" s="7"/>
      <c r="O183" s="7"/>
      <c r="P183" s="7"/>
      <c r="Q183" s="7" t="s">
        <v>10</v>
      </c>
      <c r="R183" s="7"/>
      <c r="S183" s="126"/>
      <c r="T183" s="7"/>
    </row>
    <row r="184" spans="1:20" s="1" customFormat="1" ht="18.75" customHeight="1">
      <c r="A184" s="9"/>
      <c r="B184" s="7"/>
      <c r="C184" s="7"/>
      <c r="D184" s="7"/>
      <c r="E184" s="7"/>
      <c r="F184" s="7"/>
      <c r="G184" s="7"/>
      <c r="H184" s="7"/>
      <c r="I184" s="8"/>
      <c r="J184" s="43"/>
      <c r="K184" s="7" t="s">
        <v>1649</v>
      </c>
      <c r="L184" s="7"/>
      <c r="M184" s="7"/>
      <c r="N184" s="7"/>
      <c r="O184" s="7"/>
      <c r="P184" s="7"/>
      <c r="Q184" s="7" t="s">
        <v>10</v>
      </c>
      <c r="R184" s="113"/>
      <c r="S184" s="126"/>
      <c r="T184" s="7"/>
    </row>
    <row r="185" spans="1:20" s="1" customFormat="1" ht="18.75" customHeight="1">
      <c r="A185" s="9"/>
      <c r="B185" s="7"/>
      <c r="C185" s="7"/>
      <c r="D185" s="7"/>
      <c r="E185" s="7"/>
      <c r="F185" s="7"/>
      <c r="G185" s="7"/>
      <c r="H185" s="7"/>
      <c r="I185" s="8"/>
      <c r="J185" s="9"/>
      <c r="K185" s="26" t="s">
        <v>1650</v>
      </c>
      <c r="L185" s="7"/>
      <c r="M185" s="7"/>
      <c r="N185" s="7"/>
      <c r="O185" s="7"/>
      <c r="P185" s="7"/>
      <c r="Q185" s="7" t="s">
        <v>10</v>
      </c>
      <c r="R185" s="7"/>
      <c r="S185" s="126"/>
      <c r="T185" s="7"/>
    </row>
    <row r="186" spans="1:20" s="1" customFormat="1" ht="18.75" customHeight="1">
      <c r="A186" s="9"/>
      <c r="B186" s="7"/>
      <c r="C186" s="7"/>
      <c r="D186" s="7"/>
      <c r="E186" s="7"/>
      <c r="F186" s="7"/>
      <c r="G186" s="7"/>
      <c r="H186" s="7"/>
      <c r="I186" s="8"/>
      <c r="J186" s="7"/>
      <c r="K186" s="26" t="s">
        <v>1651</v>
      </c>
      <c r="L186" s="7"/>
      <c r="M186" s="7"/>
      <c r="N186" s="7"/>
      <c r="O186" s="7"/>
      <c r="P186" s="7"/>
      <c r="Q186" s="7" t="s">
        <v>10</v>
      </c>
      <c r="R186" s="7"/>
      <c r="S186" s="126"/>
      <c r="T186" s="7"/>
    </row>
    <row r="187" spans="1:20" s="1" customFormat="1" ht="18.75" customHeight="1">
      <c r="A187" s="9"/>
      <c r="B187" s="7"/>
      <c r="C187" s="7"/>
      <c r="D187" s="7"/>
      <c r="E187" s="7"/>
      <c r="F187" s="7"/>
      <c r="G187" s="7"/>
      <c r="H187" s="7"/>
      <c r="I187" s="8"/>
      <c r="J187" s="7"/>
      <c r="K187" s="26" t="s">
        <v>1652</v>
      </c>
      <c r="L187" s="7"/>
      <c r="M187" s="7"/>
      <c r="N187" s="7"/>
      <c r="O187" s="7"/>
      <c r="P187" s="7"/>
      <c r="Q187" s="7" t="s">
        <v>59</v>
      </c>
      <c r="R187" s="7"/>
      <c r="S187" s="126"/>
      <c r="T187" s="7"/>
    </row>
    <row r="188" spans="1:20" s="1" customFormat="1" ht="18.75" customHeight="1">
      <c r="A188" s="9"/>
      <c r="B188" s="7"/>
      <c r="C188" s="7"/>
      <c r="D188" s="7"/>
      <c r="E188" s="7"/>
      <c r="F188" s="7"/>
      <c r="G188" s="7"/>
      <c r="H188" s="7"/>
      <c r="I188" s="8"/>
      <c r="J188" s="7"/>
      <c r="K188" s="26" t="s">
        <v>1653</v>
      </c>
      <c r="L188" s="7"/>
      <c r="M188" s="7"/>
      <c r="N188" s="7"/>
      <c r="O188" s="7"/>
      <c r="P188" s="7"/>
      <c r="Q188" s="7" t="s">
        <v>10</v>
      </c>
      <c r="R188" s="7"/>
      <c r="S188" s="126"/>
      <c r="T188" s="7"/>
    </row>
    <row r="189" spans="1:20" s="1" customFormat="1" ht="18.75" customHeight="1">
      <c r="A189" s="9"/>
      <c r="B189" s="7"/>
      <c r="C189" s="7"/>
      <c r="D189" s="7"/>
      <c r="E189" s="7"/>
      <c r="F189" s="7"/>
      <c r="G189" s="7"/>
      <c r="H189" s="7"/>
      <c r="I189" s="8"/>
      <c r="J189" s="7"/>
      <c r="K189" s="26" t="s">
        <v>1654</v>
      </c>
      <c r="L189" s="7"/>
      <c r="M189" s="7"/>
      <c r="N189" s="7"/>
      <c r="O189" s="7"/>
      <c r="P189" s="7"/>
      <c r="Q189" s="7" t="s">
        <v>59</v>
      </c>
      <c r="R189" s="7"/>
      <c r="S189" s="126"/>
      <c r="T189" s="7"/>
    </row>
    <row r="190" spans="1:20" s="1" customFormat="1" ht="18.75" customHeight="1">
      <c r="A190" s="9"/>
      <c r="B190" s="7"/>
      <c r="C190" s="7"/>
      <c r="D190" s="7"/>
      <c r="E190" s="7"/>
      <c r="F190" s="7"/>
      <c r="G190" s="7"/>
      <c r="H190" s="7"/>
      <c r="I190" s="8"/>
      <c r="J190" s="7"/>
      <c r="K190" s="26" t="s">
        <v>1655</v>
      </c>
      <c r="L190" s="7"/>
      <c r="M190" s="7"/>
      <c r="N190" s="7"/>
      <c r="O190" s="7"/>
      <c r="P190" s="7"/>
      <c r="Q190" s="7" t="s">
        <v>10</v>
      </c>
      <c r="R190" s="7"/>
      <c r="S190" s="126"/>
      <c r="T190" s="7"/>
    </row>
    <row r="191" spans="1:20" s="1" customFormat="1" ht="18.75" customHeight="1">
      <c r="A191" s="9"/>
      <c r="B191" s="7"/>
      <c r="C191" s="7"/>
      <c r="D191" s="7"/>
      <c r="E191" s="7"/>
      <c r="F191" s="7"/>
      <c r="G191" s="7"/>
      <c r="H191" s="7"/>
      <c r="I191" s="8"/>
      <c r="J191" s="7"/>
      <c r="K191" s="26" t="s">
        <v>1656</v>
      </c>
      <c r="L191" s="7"/>
      <c r="M191" s="7"/>
      <c r="N191" s="7"/>
      <c r="O191" s="7"/>
      <c r="P191" s="7"/>
      <c r="Q191" s="7" t="s">
        <v>10</v>
      </c>
      <c r="R191" s="7"/>
      <c r="S191" s="126"/>
      <c r="T191" s="7"/>
    </row>
    <row r="192" spans="1:20" s="1" customFormat="1" ht="18.75" customHeight="1">
      <c r="A192" s="9"/>
      <c r="B192" s="7"/>
      <c r="C192" s="7"/>
      <c r="D192" s="7"/>
      <c r="E192" s="7"/>
      <c r="F192" s="7"/>
      <c r="G192" s="7"/>
      <c r="H192" s="7"/>
      <c r="I192" s="8"/>
      <c r="J192" s="7"/>
      <c r="K192" s="26" t="s">
        <v>1657</v>
      </c>
      <c r="L192" s="7"/>
      <c r="M192" s="7"/>
      <c r="N192" s="7"/>
      <c r="O192" s="7"/>
      <c r="P192" s="7"/>
      <c r="Q192" s="7" t="s">
        <v>59</v>
      </c>
      <c r="R192" s="7"/>
      <c r="S192" s="126"/>
      <c r="T192" s="7"/>
    </row>
    <row r="193" spans="1:20" s="1" customFormat="1" ht="18.75" customHeight="1">
      <c r="A193" s="9"/>
      <c r="B193" s="7"/>
      <c r="C193" s="7"/>
      <c r="D193" s="7"/>
      <c r="E193" s="7"/>
      <c r="F193" s="7"/>
      <c r="G193" s="7"/>
      <c r="H193" s="7"/>
      <c r="I193" s="8"/>
      <c r="J193" s="9"/>
      <c r="K193" s="26" t="s">
        <v>1640</v>
      </c>
      <c r="L193" s="7"/>
      <c r="M193" s="7"/>
      <c r="N193" s="7"/>
      <c r="O193" s="7"/>
      <c r="P193" s="22"/>
      <c r="Q193" s="7"/>
      <c r="R193" s="7" t="s">
        <v>175</v>
      </c>
      <c r="S193" s="8" t="s">
        <v>458</v>
      </c>
      <c r="T193" s="7"/>
    </row>
    <row r="194" spans="1:20" s="1" customFormat="1" ht="18.75" customHeight="1">
      <c r="A194" s="9"/>
      <c r="B194" s="26"/>
      <c r="C194" s="6"/>
      <c r="D194" s="6"/>
      <c r="E194" s="6"/>
      <c r="F194" s="6"/>
      <c r="G194" s="6"/>
      <c r="H194" s="7"/>
      <c r="I194" s="8"/>
      <c r="J194" s="9"/>
      <c r="K194" s="26" t="s">
        <v>1641</v>
      </c>
      <c r="L194" s="7"/>
      <c r="M194" s="7"/>
      <c r="N194" s="7"/>
      <c r="O194" s="7"/>
      <c r="P194" s="22"/>
      <c r="Q194" s="7"/>
      <c r="R194" s="7" t="s">
        <v>177</v>
      </c>
      <c r="S194" s="8" t="s">
        <v>458</v>
      </c>
      <c r="T194" s="9"/>
    </row>
    <row r="195" spans="1:20" s="1" customFormat="1" ht="18.75" customHeight="1">
      <c r="A195" s="9"/>
      <c r="B195" s="26"/>
      <c r="C195" s="6"/>
      <c r="D195" s="6"/>
      <c r="E195" s="6"/>
      <c r="F195" s="6"/>
      <c r="G195" s="6"/>
      <c r="H195" s="7"/>
      <c r="I195" s="8"/>
      <c r="J195" s="9"/>
      <c r="K195" s="26" t="s">
        <v>965</v>
      </c>
      <c r="L195" s="7"/>
      <c r="M195" s="7"/>
      <c r="N195" s="7"/>
      <c r="O195" s="7"/>
      <c r="P195" s="7"/>
      <c r="Q195" s="7"/>
      <c r="R195" s="7" t="s">
        <v>178</v>
      </c>
      <c r="S195" s="8" t="s">
        <v>458</v>
      </c>
      <c r="T195" s="9"/>
    </row>
    <row r="196" spans="1:20" s="1" customFormat="1" ht="18.75" customHeight="1">
      <c r="A196" s="9"/>
      <c r="B196" s="26"/>
      <c r="C196" s="6"/>
      <c r="D196" s="6"/>
      <c r="E196" s="6"/>
      <c r="F196" s="6"/>
      <c r="G196" s="6"/>
      <c r="H196" s="7"/>
      <c r="I196" s="8"/>
      <c r="J196" s="9"/>
      <c r="K196" s="26" t="s">
        <v>1642</v>
      </c>
      <c r="L196" s="7"/>
      <c r="M196" s="7"/>
      <c r="N196" s="7"/>
      <c r="O196" s="7"/>
      <c r="P196" s="7"/>
      <c r="Q196" s="7"/>
      <c r="R196" s="7" t="s">
        <v>125</v>
      </c>
      <c r="S196" s="8" t="s">
        <v>458</v>
      </c>
      <c r="T196" s="9"/>
    </row>
    <row r="197" spans="1:20" s="1" customFormat="1" ht="18.75" customHeight="1">
      <c r="A197" s="9"/>
      <c r="B197" s="26"/>
      <c r="C197" s="6"/>
      <c r="D197" s="6"/>
      <c r="E197" s="6"/>
      <c r="F197" s="6"/>
      <c r="G197" s="6"/>
      <c r="H197" s="7"/>
      <c r="I197" s="8"/>
      <c r="J197" s="9"/>
      <c r="K197" s="26" t="s">
        <v>1643</v>
      </c>
      <c r="L197" s="7"/>
      <c r="M197" s="7"/>
      <c r="N197" s="7"/>
      <c r="O197" s="7"/>
      <c r="P197" s="7"/>
      <c r="Q197" s="7"/>
      <c r="R197" s="7" t="s">
        <v>177</v>
      </c>
      <c r="S197" s="8" t="s">
        <v>233</v>
      </c>
      <c r="T197" s="9"/>
    </row>
    <row r="198" spans="1:20" s="1" customFormat="1" ht="18.75" customHeight="1">
      <c r="A198" s="9"/>
      <c r="B198" s="26"/>
      <c r="C198" s="6"/>
      <c r="D198" s="6"/>
      <c r="E198" s="6"/>
      <c r="F198" s="6"/>
      <c r="G198" s="6"/>
      <c r="H198" s="7"/>
      <c r="I198" s="8"/>
      <c r="J198" s="9"/>
      <c r="K198" s="26" t="s">
        <v>966</v>
      </c>
      <c r="L198" s="7"/>
      <c r="M198" s="7"/>
      <c r="N198" s="7"/>
      <c r="O198" s="7"/>
      <c r="P198" s="26"/>
      <c r="Q198" s="26"/>
      <c r="R198" s="7" t="s">
        <v>593</v>
      </c>
      <c r="S198" s="8" t="s">
        <v>233</v>
      </c>
      <c r="T198" s="9"/>
    </row>
    <row r="199" spans="1:20" s="1" customFormat="1" ht="18.75" customHeight="1">
      <c r="A199" s="9"/>
      <c r="B199" s="26"/>
      <c r="C199" s="6"/>
      <c r="D199" s="6"/>
      <c r="E199" s="6"/>
      <c r="F199" s="6"/>
      <c r="G199" s="6"/>
      <c r="H199" s="7"/>
      <c r="I199" s="8"/>
      <c r="J199" s="9"/>
      <c r="K199" s="26" t="s">
        <v>1644</v>
      </c>
      <c r="L199" s="7"/>
      <c r="M199" s="7"/>
      <c r="N199" s="7"/>
      <c r="O199" s="7"/>
      <c r="P199" s="26"/>
      <c r="Q199" s="7"/>
      <c r="R199" s="26" t="s">
        <v>95</v>
      </c>
      <c r="S199" s="8" t="s">
        <v>1150</v>
      </c>
      <c r="T199" s="9"/>
    </row>
    <row r="200" spans="1:20" s="1" customFormat="1" ht="18.75" customHeight="1">
      <c r="A200" s="9"/>
      <c r="B200" s="26"/>
      <c r="C200" s="6"/>
      <c r="D200" s="6"/>
      <c r="E200" s="6"/>
      <c r="F200" s="6"/>
      <c r="G200" s="6"/>
      <c r="H200" s="7"/>
      <c r="I200" s="8"/>
      <c r="J200" s="9"/>
      <c r="K200" s="26" t="s">
        <v>1645</v>
      </c>
      <c r="L200" s="7"/>
      <c r="M200" s="7"/>
      <c r="N200" s="7"/>
      <c r="O200" s="7"/>
      <c r="P200" s="26"/>
      <c r="Q200" s="7"/>
      <c r="R200" s="26" t="s">
        <v>181</v>
      </c>
      <c r="S200" s="8" t="s">
        <v>1150</v>
      </c>
      <c r="T200" s="9"/>
    </row>
    <row r="201" spans="1:20" s="1" customFormat="1" ht="18.75" customHeight="1">
      <c r="A201" s="9"/>
      <c r="B201" s="26"/>
      <c r="C201" s="6"/>
      <c r="D201" s="6"/>
      <c r="E201" s="6"/>
      <c r="F201" s="6"/>
      <c r="G201" s="6"/>
      <c r="H201" s="7"/>
      <c r="I201" s="8"/>
      <c r="J201" s="9"/>
      <c r="K201" s="26" t="s">
        <v>1646</v>
      </c>
      <c r="L201" s="7"/>
      <c r="M201" s="7"/>
      <c r="N201" s="7"/>
      <c r="O201" s="7"/>
      <c r="P201" s="26"/>
      <c r="Q201" s="7"/>
      <c r="R201" s="26"/>
      <c r="S201" s="8"/>
      <c r="T201" s="9"/>
    </row>
    <row r="202" spans="1:20" s="1" customFormat="1" ht="18.75" customHeight="1">
      <c r="A202" s="9"/>
      <c r="B202" s="26"/>
      <c r="C202" s="6"/>
      <c r="D202" s="6"/>
      <c r="E202" s="6"/>
      <c r="F202" s="6"/>
      <c r="G202" s="6"/>
      <c r="H202" s="7"/>
      <c r="I202" s="8"/>
      <c r="J202" s="9"/>
      <c r="K202" s="26" t="s">
        <v>1154</v>
      </c>
      <c r="L202" s="7"/>
      <c r="M202" s="7"/>
      <c r="N202" s="7"/>
      <c r="O202" s="7"/>
      <c r="P202" s="26"/>
      <c r="Q202" s="7"/>
      <c r="R202" s="26" t="s">
        <v>174</v>
      </c>
      <c r="S202" s="8" t="s">
        <v>313</v>
      </c>
      <c r="T202" s="9"/>
    </row>
    <row r="203" spans="1:20" s="1" customFormat="1" ht="18.75" customHeight="1">
      <c r="A203" s="9"/>
      <c r="B203" s="26"/>
      <c r="C203" s="6"/>
      <c r="D203" s="6"/>
      <c r="E203" s="6"/>
      <c r="F203" s="6"/>
      <c r="G203" s="6"/>
      <c r="H203" s="7"/>
      <c r="I203" s="8"/>
      <c r="J203" s="9"/>
      <c r="K203" s="26" t="s">
        <v>1851</v>
      </c>
      <c r="L203" s="7"/>
      <c r="M203" s="7"/>
      <c r="N203" s="7"/>
      <c r="O203" s="7"/>
      <c r="P203" s="26"/>
      <c r="Q203" s="7"/>
      <c r="R203" s="26" t="s">
        <v>136</v>
      </c>
      <c r="S203" s="8" t="s">
        <v>313</v>
      </c>
      <c r="T203" s="9"/>
    </row>
    <row r="204" spans="1:20" s="1" customFormat="1" ht="18.75" customHeight="1">
      <c r="A204" s="9"/>
      <c r="B204" s="26"/>
      <c r="C204" s="6"/>
      <c r="D204" s="6"/>
      <c r="E204" s="6"/>
      <c r="F204" s="6"/>
      <c r="G204" s="6"/>
      <c r="H204" s="7"/>
      <c r="I204" s="8"/>
      <c r="J204" s="9"/>
      <c r="K204" s="26" t="s">
        <v>1647</v>
      </c>
      <c r="L204" s="7"/>
      <c r="M204" s="7"/>
      <c r="N204" s="7"/>
      <c r="O204" s="7"/>
      <c r="P204" s="26"/>
      <c r="Q204" s="7"/>
      <c r="R204" s="26" t="s">
        <v>136</v>
      </c>
      <c r="S204" s="8" t="s">
        <v>313</v>
      </c>
      <c r="T204" s="9"/>
    </row>
    <row r="205" spans="1:20" s="1" customFormat="1" ht="18.75" customHeight="1">
      <c r="A205" s="9"/>
      <c r="B205" s="7"/>
      <c r="C205" s="7"/>
      <c r="D205" s="7"/>
      <c r="E205" s="7"/>
      <c r="F205" s="7"/>
      <c r="G205" s="7"/>
      <c r="H205" s="7"/>
      <c r="I205" s="8"/>
      <c r="J205" s="9"/>
      <c r="K205" s="44" t="s">
        <v>1648</v>
      </c>
      <c r="L205" s="6"/>
      <c r="M205" s="6"/>
      <c r="N205" s="7"/>
      <c r="O205" s="6"/>
      <c r="P205" s="26"/>
      <c r="Q205" s="7"/>
      <c r="R205" s="26" t="s">
        <v>181</v>
      </c>
      <c r="S205" s="101" t="s">
        <v>314</v>
      </c>
      <c r="T205" s="9"/>
    </row>
    <row r="206" spans="1:20" s="1" customFormat="1" ht="18.75" customHeight="1">
      <c r="A206" s="9"/>
      <c r="B206" s="26"/>
      <c r="C206" s="7"/>
      <c r="D206" s="7"/>
      <c r="E206" s="7"/>
      <c r="F206" s="7"/>
      <c r="G206" s="7"/>
      <c r="H206" s="7"/>
      <c r="I206" s="8"/>
      <c r="J206" s="43" t="s">
        <v>106</v>
      </c>
      <c r="K206" s="7"/>
      <c r="L206" s="7"/>
      <c r="M206" s="113"/>
      <c r="N206" s="7"/>
      <c r="O206" s="7"/>
      <c r="P206" s="7"/>
      <c r="Q206" s="7"/>
      <c r="R206" s="7"/>
      <c r="S206" s="101"/>
      <c r="T206" s="9"/>
    </row>
    <row r="207" spans="1:20" s="1" customFormat="1" ht="18.75" customHeight="1">
      <c r="A207" s="9"/>
      <c r="B207" s="26"/>
      <c r="C207" s="7"/>
      <c r="D207" s="7"/>
      <c r="E207" s="7"/>
      <c r="F207" s="7"/>
      <c r="G207" s="7"/>
      <c r="H207" s="7"/>
      <c r="I207" s="8"/>
      <c r="J207" s="9"/>
      <c r="K207" s="26" t="s">
        <v>352</v>
      </c>
      <c r="L207" s="7"/>
      <c r="M207" s="7"/>
      <c r="N207" s="7"/>
      <c r="O207" s="7"/>
      <c r="P207" s="7" t="s">
        <v>1658</v>
      </c>
      <c r="Q207" s="7"/>
      <c r="R207" s="7"/>
      <c r="S207" s="8"/>
      <c r="T207" s="9"/>
    </row>
    <row r="208" spans="1:20" s="1" customFormat="1" ht="18.75" customHeight="1">
      <c r="A208" s="9"/>
      <c r="B208" s="26"/>
      <c r="C208" s="7"/>
      <c r="D208" s="7"/>
      <c r="E208" s="7"/>
      <c r="F208" s="7"/>
      <c r="G208" s="7"/>
      <c r="H208" s="7"/>
      <c r="I208" s="8"/>
      <c r="J208" s="9"/>
      <c r="K208" s="26" t="s">
        <v>227</v>
      </c>
      <c r="L208" s="7"/>
      <c r="M208" s="7"/>
      <c r="N208" s="7"/>
      <c r="O208" s="22"/>
      <c r="P208" s="22" t="s">
        <v>348</v>
      </c>
      <c r="Q208" s="7"/>
      <c r="R208" s="7"/>
      <c r="S208" s="8"/>
      <c r="T208" s="7"/>
    </row>
    <row r="209" spans="1:20" s="1" customFormat="1" ht="18.75" customHeight="1">
      <c r="A209" s="9"/>
      <c r="B209" s="26"/>
      <c r="C209" s="7"/>
      <c r="D209" s="7"/>
      <c r="E209" s="7"/>
      <c r="F209" s="7"/>
      <c r="G209" s="7"/>
      <c r="H209" s="7"/>
      <c r="I209" s="8"/>
      <c r="J209" s="9"/>
      <c r="K209" s="26" t="s">
        <v>351</v>
      </c>
      <c r="L209" s="7"/>
      <c r="M209" s="7"/>
      <c r="N209" s="7"/>
      <c r="O209" s="22"/>
      <c r="P209" s="22" t="s">
        <v>477</v>
      </c>
      <c r="Q209" s="7"/>
      <c r="R209" s="7"/>
      <c r="S209" s="8"/>
      <c r="T209" s="7"/>
    </row>
    <row r="210" spans="1:20" s="1" customFormat="1" ht="18.75" customHeight="1">
      <c r="A210" s="9"/>
      <c r="B210" s="7"/>
      <c r="C210" s="7"/>
      <c r="D210" s="7"/>
      <c r="E210" s="7"/>
      <c r="F210" s="7"/>
      <c r="G210" s="7"/>
      <c r="H210" s="7"/>
      <c r="I210" s="8"/>
      <c r="J210" s="43"/>
      <c r="K210" s="26" t="s">
        <v>968</v>
      </c>
      <c r="L210" s="7"/>
      <c r="M210" s="7"/>
      <c r="N210" s="7"/>
      <c r="O210" s="22"/>
      <c r="P210" s="22" t="s">
        <v>10</v>
      </c>
      <c r="Q210" s="7"/>
      <c r="R210" s="7"/>
      <c r="S210" s="8"/>
      <c r="T210" s="7"/>
    </row>
    <row r="211" spans="1:20" s="1" customFormat="1" ht="18.75" customHeight="1">
      <c r="A211" s="9"/>
      <c r="B211" s="7"/>
      <c r="C211" s="7"/>
      <c r="D211" s="7"/>
      <c r="E211" s="7"/>
      <c r="F211" s="7"/>
      <c r="G211" s="7"/>
      <c r="H211" s="7"/>
      <c r="I211" s="8"/>
      <c r="J211" s="43"/>
      <c r="K211" s="44" t="s">
        <v>1681</v>
      </c>
      <c r="L211" s="7"/>
      <c r="M211" s="7"/>
      <c r="N211" s="7"/>
      <c r="O211" s="22"/>
      <c r="P211" s="7" t="s">
        <v>10</v>
      </c>
      <c r="Q211" s="7"/>
      <c r="R211" s="7"/>
      <c r="S211" s="8"/>
      <c r="T211" s="7"/>
    </row>
    <row r="212" spans="1:20" s="1" customFormat="1" ht="18.75" customHeight="1">
      <c r="A212" s="43"/>
      <c r="B212" s="7"/>
      <c r="C212" s="7"/>
      <c r="D212" s="7"/>
      <c r="E212" s="7"/>
      <c r="F212" s="7"/>
      <c r="G212" s="7"/>
      <c r="H212" s="7"/>
      <c r="I212" s="8"/>
      <c r="J212" s="43"/>
      <c r="K212" s="44" t="s">
        <v>1680</v>
      </c>
      <c r="L212" s="7"/>
      <c r="M212" s="7"/>
      <c r="N212" s="7"/>
      <c r="O212" s="22"/>
      <c r="P212" s="7" t="s">
        <v>10</v>
      </c>
      <c r="Q212" s="7"/>
      <c r="R212" s="7"/>
      <c r="S212" s="8"/>
      <c r="T212" s="7"/>
    </row>
    <row r="213" spans="1:19" s="7" customFormat="1" ht="18.75" customHeight="1">
      <c r="A213" s="43"/>
      <c r="I213" s="8"/>
      <c r="J213" s="43"/>
      <c r="K213" s="44" t="s">
        <v>969</v>
      </c>
      <c r="O213" s="22"/>
      <c r="P213" s="7" t="s">
        <v>1659</v>
      </c>
      <c r="S213" s="8"/>
    </row>
    <row r="214" spans="1:20" s="1" customFormat="1" ht="18.75" customHeight="1">
      <c r="A214" s="9"/>
      <c r="B214" s="11"/>
      <c r="C214" s="11"/>
      <c r="D214" s="11"/>
      <c r="E214" s="7"/>
      <c r="F214" s="7"/>
      <c r="G214" s="7"/>
      <c r="H214" s="7"/>
      <c r="I214" s="8"/>
      <c r="J214" s="43"/>
      <c r="K214" s="44" t="s">
        <v>970</v>
      </c>
      <c r="L214" s="7"/>
      <c r="M214" s="7"/>
      <c r="N214" s="7"/>
      <c r="O214" s="22"/>
      <c r="P214" s="7" t="s">
        <v>350</v>
      </c>
      <c r="Q214" s="7"/>
      <c r="R214" s="7"/>
      <c r="S214" s="8"/>
      <c r="T214" s="7"/>
    </row>
    <row r="215" spans="1:20" s="1" customFormat="1" ht="18.75" customHeight="1">
      <c r="A215" s="9"/>
      <c r="B215" s="11"/>
      <c r="C215" s="11"/>
      <c r="D215" s="11"/>
      <c r="E215" s="7"/>
      <c r="F215" s="7"/>
      <c r="G215" s="7"/>
      <c r="H215" s="7"/>
      <c r="I215" s="8"/>
      <c r="J215" s="7"/>
      <c r="K215" s="7" t="s">
        <v>1660</v>
      </c>
      <c r="L215" s="7"/>
      <c r="M215" s="7"/>
      <c r="N215" s="7"/>
      <c r="O215" s="7"/>
      <c r="P215" s="7" t="s">
        <v>350</v>
      </c>
      <c r="Q215" s="7"/>
      <c r="R215" s="7"/>
      <c r="S215" s="8"/>
      <c r="T215" s="7"/>
    </row>
    <row r="216" spans="1:20" s="1" customFormat="1" ht="18.75" customHeight="1">
      <c r="A216" s="9"/>
      <c r="B216" s="11"/>
      <c r="C216" s="11"/>
      <c r="D216" s="7"/>
      <c r="E216" s="7"/>
      <c r="F216" s="7"/>
      <c r="G216" s="7"/>
      <c r="H216" s="7"/>
      <c r="I216" s="8"/>
      <c r="J216" s="7"/>
      <c r="K216" s="7" t="s">
        <v>971</v>
      </c>
      <c r="L216" s="7"/>
      <c r="M216" s="7"/>
      <c r="N216" s="7"/>
      <c r="O216" s="7"/>
      <c r="P216" s="7" t="s">
        <v>10</v>
      </c>
      <c r="Q216" s="7"/>
      <c r="R216" s="7"/>
      <c r="S216" s="8"/>
      <c r="T216" s="7"/>
    </row>
    <row r="217" spans="1:20" s="1" customFormat="1" ht="18.75" customHeight="1">
      <c r="A217" s="9"/>
      <c r="B217" s="11"/>
      <c r="C217" s="11"/>
      <c r="D217" s="7"/>
      <c r="E217" s="7"/>
      <c r="F217" s="7"/>
      <c r="G217" s="7"/>
      <c r="H217" s="7"/>
      <c r="I217" s="8"/>
      <c r="J217" s="43" t="s">
        <v>972</v>
      </c>
      <c r="K217" s="7"/>
      <c r="L217" s="7"/>
      <c r="M217" s="7"/>
      <c r="N217" s="7"/>
      <c r="O217" s="22"/>
      <c r="P217" s="7"/>
      <c r="Q217" s="7"/>
      <c r="R217" s="7"/>
      <c r="S217" s="8"/>
      <c r="T217" s="7"/>
    </row>
    <row r="218" spans="1:20" s="1" customFormat="1" ht="18.75" customHeight="1">
      <c r="A218" s="9"/>
      <c r="B218" s="11"/>
      <c r="C218" s="11"/>
      <c r="D218" s="7"/>
      <c r="E218" s="7"/>
      <c r="F218" s="7"/>
      <c r="G218" s="7"/>
      <c r="H218" s="7"/>
      <c r="I218" s="8"/>
      <c r="J218" s="43" t="s">
        <v>228</v>
      </c>
      <c r="K218" s="7"/>
      <c r="L218" s="7"/>
      <c r="M218" s="7"/>
      <c r="N218" s="7"/>
      <c r="O218" s="22"/>
      <c r="P218" s="22"/>
      <c r="Q218" s="7"/>
      <c r="R218" s="7"/>
      <c r="S218" s="8"/>
      <c r="T218" s="7"/>
    </row>
    <row r="219" spans="1:20" s="1" customFormat="1" ht="18.75" customHeight="1">
      <c r="A219" s="9"/>
      <c r="B219" s="11"/>
      <c r="C219" s="11"/>
      <c r="D219" s="7"/>
      <c r="E219" s="7"/>
      <c r="F219" s="7"/>
      <c r="G219" s="7"/>
      <c r="H219" s="7"/>
      <c r="I219" s="8"/>
      <c r="J219" s="43"/>
      <c r="K219" s="20" t="s">
        <v>554</v>
      </c>
      <c r="L219" s="7"/>
      <c r="M219" s="7"/>
      <c r="N219" s="7"/>
      <c r="O219" s="7"/>
      <c r="P219" s="7"/>
      <c r="Q219" s="7"/>
      <c r="S219" s="8"/>
      <c r="T219" s="7"/>
    </row>
    <row r="220" spans="1:20" s="1" customFormat="1" ht="18.75" customHeight="1">
      <c r="A220" s="9"/>
      <c r="B220" s="11"/>
      <c r="C220" s="11"/>
      <c r="D220" s="7"/>
      <c r="E220" s="7"/>
      <c r="F220" s="7"/>
      <c r="G220" s="7"/>
      <c r="H220" s="7"/>
      <c r="I220" s="8"/>
      <c r="J220" s="9"/>
      <c r="K220" s="7" t="s">
        <v>555</v>
      </c>
      <c r="L220" s="7"/>
      <c r="M220" s="7"/>
      <c r="N220" s="7"/>
      <c r="O220" s="7"/>
      <c r="P220" s="7"/>
      <c r="Q220" s="7"/>
      <c r="R220" s="7"/>
      <c r="S220" s="8"/>
      <c r="T220" s="7"/>
    </row>
    <row r="221" spans="1:20" s="1" customFormat="1" ht="18.75" customHeight="1">
      <c r="A221" s="9"/>
      <c r="B221" s="11"/>
      <c r="C221" s="11"/>
      <c r="D221" s="7"/>
      <c r="E221" s="7"/>
      <c r="F221" s="7"/>
      <c r="G221" s="7"/>
      <c r="H221" s="7"/>
      <c r="I221" s="8"/>
      <c r="J221" s="9" t="s">
        <v>487</v>
      </c>
      <c r="K221" s="7"/>
      <c r="L221" s="7"/>
      <c r="M221" s="7"/>
      <c r="N221" s="7"/>
      <c r="O221" s="7"/>
      <c r="P221" s="125"/>
      <c r="Q221" s="7"/>
      <c r="R221" s="7"/>
      <c r="S221" s="8"/>
      <c r="T221" s="7"/>
    </row>
    <row r="222" spans="1:20" s="1" customFormat="1" ht="18.75" customHeight="1">
      <c r="A222" s="9"/>
      <c r="B222" s="11"/>
      <c r="C222" s="11"/>
      <c r="D222" s="7"/>
      <c r="E222" s="7"/>
      <c r="F222" s="7"/>
      <c r="G222" s="7"/>
      <c r="H222" s="7"/>
      <c r="I222" s="8"/>
      <c r="J222" s="9"/>
      <c r="K222" s="26" t="s">
        <v>488</v>
      </c>
      <c r="L222" s="7"/>
      <c r="M222" s="7"/>
      <c r="N222" s="7"/>
      <c r="O222" s="7"/>
      <c r="P222" s="125"/>
      <c r="Q222" s="7"/>
      <c r="R222" s="7"/>
      <c r="S222" s="8"/>
      <c r="T222" s="7"/>
    </row>
    <row r="223" spans="1:20" s="1" customFormat="1" ht="18.75" customHeight="1">
      <c r="A223" s="9"/>
      <c r="B223" s="11"/>
      <c r="C223" s="11"/>
      <c r="D223" s="7"/>
      <c r="E223" s="7"/>
      <c r="F223" s="7"/>
      <c r="G223" s="7"/>
      <c r="H223" s="7"/>
      <c r="I223" s="8"/>
      <c r="J223" s="9"/>
      <c r="L223" s="7" t="s">
        <v>995</v>
      </c>
      <c r="M223" s="7"/>
      <c r="N223" s="7"/>
      <c r="O223" s="7"/>
      <c r="P223" s="22" t="s">
        <v>373</v>
      </c>
      <c r="Q223" s="7"/>
      <c r="R223" s="7"/>
      <c r="S223" s="8"/>
      <c r="T223" s="7"/>
    </row>
    <row r="224" spans="1:20" s="1" customFormat="1" ht="18.75" customHeight="1">
      <c r="A224" s="9"/>
      <c r="B224" s="11"/>
      <c r="C224" s="11"/>
      <c r="D224" s="11"/>
      <c r="E224" s="7"/>
      <c r="F224" s="7"/>
      <c r="G224" s="7"/>
      <c r="H224" s="7"/>
      <c r="I224" s="8"/>
      <c r="J224" s="43" t="s">
        <v>1661</v>
      </c>
      <c r="K224" s="7"/>
      <c r="L224" s="7"/>
      <c r="M224" s="7"/>
      <c r="N224" s="7"/>
      <c r="O224" s="22"/>
      <c r="P224" s="22"/>
      <c r="Q224" s="7"/>
      <c r="R224" s="7"/>
      <c r="S224" s="8"/>
      <c r="T224" s="7"/>
    </row>
    <row r="225" spans="1:20" s="1" customFormat="1" ht="18.75" customHeight="1">
      <c r="A225" s="9"/>
      <c r="B225" s="11"/>
      <c r="C225" s="11"/>
      <c r="D225" s="11"/>
      <c r="E225" s="7"/>
      <c r="F225" s="7"/>
      <c r="G225" s="7"/>
      <c r="H225" s="7"/>
      <c r="I225" s="8"/>
      <c r="J225" s="43" t="s">
        <v>1665</v>
      </c>
      <c r="K225" s="20"/>
      <c r="L225" s="7"/>
      <c r="M225" s="7"/>
      <c r="N225" s="7"/>
      <c r="O225" s="22"/>
      <c r="P225" s="22"/>
      <c r="Q225" s="7"/>
      <c r="R225" s="7"/>
      <c r="S225" s="8"/>
      <c r="T225" s="7"/>
    </row>
    <row r="226" spans="1:20" s="1" customFormat="1" ht="18.75" customHeight="1">
      <c r="A226" s="9"/>
      <c r="B226" s="11"/>
      <c r="C226" s="11"/>
      <c r="D226" s="11"/>
      <c r="E226" s="7"/>
      <c r="F226" s="7"/>
      <c r="G226" s="7"/>
      <c r="H226" s="7"/>
      <c r="I226" s="8"/>
      <c r="J226" s="43" t="s">
        <v>1666</v>
      </c>
      <c r="K226" s="220"/>
      <c r="L226" s="220"/>
      <c r="M226" s="220"/>
      <c r="N226" s="220"/>
      <c r="O226" s="220"/>
      <c r="P226" s="220"/>
      <c r="Q226" s="220"/>
      <c r="R226" s="220"/>
      <c r="S226" s="27"/>
      <c r="T226" s="7"/>
    </row>
    <row r="227" spans="1:20" s="1" customFormat="1" ht="18.75" customHeight="1">
      <c r="A227" s="9"/>
      <c r="B227" s="11"/>
      <c r="C227" s="11"/>
      <c r="D227" s="11"/>
      <c r="E227" s="7"/>
      <c r="F227" s="7"/>
      <c r="G227" s="7"/>
      <c r="H227" s="7"/>
      <c r="I227" s="8"/>
      <c r="J227" s="43" t="s">
        <v>1671</v>
      </c>
      <c r="K227" s="7"/>
      <c r="Q227" s="7"/>
      <c r="R227" s="7"/>
      <c r="S227" s="8"/>
      <c r="T227" s="7"/>
    </row>
    <row r="228" spans="1:20" s="1" customFormat="1" ht="18.75" customHeight="1">
      <c r="A228" s="9"/>
      <c r="B228" s="11"/>
      <c r="C228" s="11"/>
      <c r="D228" s="11"/>
      <c r="E228" s="7"/>
      <c r="F228" s="7"/>
      <c r="G228" s="7"/>
      <c r="H228" s="7"/>
      <c r="I228" s="8"/>
      <c r="J228" s="43" t="s">
        <v>1672</v>
      </c>
      <c r="K228" s="7"/>
      <c r="L228" s="7"/>
      <c r="M228" s="7"/>
      <c r="N228" s="7"/>
      <c r="O228" s="22"/>
      <c r="P228" s="22"/>
      <c r="Q228" s="7"/>
      <c r="R228" s="7"/>
      <c r="S228" s="8"/>
      <c r="T228" s="7"/>
    </row>
    <row r="229" spans="1:20" s="1" customFormat="1" ht="18.75" customHeight="1">
      <c r="A229" s="9"/>
      <c r="B229" s="11"/>
      <c r="C229" s="11"/>
      <c r="D229" s="11"/>
      <c r="E229" s="7"/>
      <c r="F229" s="7"/>
      <c r="G229" s="7"/>
      <c r="H229" s="7"/>
      <c r="I229" s="8"/>
      <c r="J229" s="43" t="s">
        <v>1673</v>
      </c>
      <c r="K229" s="20"/>
      <c r="L229" s="7"/>
      <c r="M229" s="7"/>
      <c r="N229" s="7"/>
      <c r="O229" s="22"/>
      <c r="P229" s="22"/>
      <c r="Q229" s="7"/>
      <c r="R229" s="7"/>
      <c r="S229" s="8"/>
      <c r="T229" s="7"/>
    </row>
    <row r="230" spans="1:20" s="1" customFormat="1" ht="18.75" customHeight="1">
      <c r="A230" s="9"/>
      <c r="B230" s="7"/>
      <c r="C230" s="7"/>
      <c r="D230" s="7"/>
      <c r="E230" s="7"/>
      <c r="F230" s="7"/>
      <c r="G230" s="7"/>
      <c r="H230" s="7"/>
      <c r="I230" s="8"/>
      <c r="J230" s="43" t="s">
        <v>1674</v>
      </c>
      <c r="K230" s="20"/>
      <c r="L230" s="7"/>
      <c r="M230" s="7"/>
      <c r="N230" s="7"/>
      <c r="O230" s="22"/>
      <c r="P230" s="22"/>
      <c r="Q230" s="7"/>
      <c r="R230" s="7"/>
      <c r="S230" s="8"/>
      <c r="T230" s="7"/>
    </row>
    <row r="231" spans="1:20" s="1" customFormat="1" ht="18.75" customHeight="1">
      <c r="A231" s="9"/>
      <c r="B231" s="7"/>
      <c r="C231" s="7"/>
      <c r="D231" s="7"/>
      <c r="E231" s="7"/>
      <c r="F231" s="7"/>
      <c r="G231" s="7"/>
      <c r="H231" s="7"/>
      <c r="I231" s="8"/>
      <c r="J231" s="43" t="s">
        <v>1675</v>
      </c>
      <c r="K231" s="20"/>
      <c r="L231" s="7"/>
      <c r="M231" s="7"/>
      <c r="N231" s="7"/>
      <c r="O231" s="22"/>
      <c r="P231" s="22"/>
      <c r="Q231" s="7"/>
      <c r="R231" s="7"/>
      <c r="S231" s="124"/>
      <c r="T231" s="7"/>
    </row>
    <row r="232" spans="1:20" s="1" customFormat="1" ht="18.75" customHeight="1">
      <c r="A232" s="9"/>
      <c r="B232" s="7"/>
      <c r="C232" s="7"/>
      <c r="D232" s="7"/>
      <c r="E232" s="7"/>
      <c r="F232" s="7"/>
      <c r="G232" s="7"/>
      <c r="H232" s="7"/>
      <c r="I232" s="8"/>
      <c r="J232" s="43" t="s">
        <v>1676</v>
      </c>
      <c r="K232" s="20"/>
      <c r="L232" s="7"/>
      <c r="M232" s="7"/>
      <c r="N232" s="7"/>
      <c r="O232" s="22"/>
      <c r="P232" s="22"/>
      <c r="Q232" s="7"/>
      <c r="R232" s="7"/>
      <c r="S232" s="8"/>
      <c r="T232" s="7"/>
    </row>
    <row r="233" spans="1:20" s="1" customFormat="1" ht="18.75" customHeight="1">
      <c r="A233" s="9"/>
      <c r="B233" s="7"/>
      <c r="C233" s="7"/>
      <c r="D233" s="7"/>
      <c r="E233" s="7"/>
      <c r="F233" s="7"/>
      <c r="G233" s="7"/>
      <c r="H233" s="7"/>
      <c r="I233" s="8"/>
      <c r="J233" s="43" t="s">
        <v>1677</v>
      </c>
      <c r="K233" s="20"/>
      <c r="L233" s="7"/>
      <c r="M233" s="7"/>
      <c r="N233" s="7"/>
      <c r="O233" s="22"/>
      <c r="P233" s="22"/>
      <c r="Q233" s="7"/>
      <c r="R233" s="7"/>
      <c r="S233" s="8"/>
      <c r="T233" s="7"/>
    </row>
    <row r="234" spans="1:20" s="1" customFormat="1" ht="18.75" customHeight="1">
      <c r="A234" s="9"/>
      <c r="B234" s="7"/>
      <c r="C234" s="7"/>
      <c r="D234" s="7"/>
      <c r="E234" s="7"/>
      <c r="F234" s="7"/>
      <c r="G234" s="7"/>
      <c r="H234" s="7"/>
      <c r="I234" s="8"/>
      <c r="J234" s="43" t="s">
        <v>1678</v>
      </c>
      <c r="K234" s="20"/>
      <c r="L234" s="7"/>
      <c r="M234" s="7"/>
      <c r="N234" s="7"/>
      <c r="O234" s="22"/>
      <c r="P234" s="22"/>
      <c r="Q234" s="7"/>
      <c r="R234" s="7"/>
      <c r="S234" s="8"/>
      <c r="T234" s="7"/>
    </row>
    <row r="235" spans="1:20" s="1" customFormat="1" ht="18.75" customHeight="1">
      <c r="A235" s="9"/>
      <c r="B235" s="7"/>
      <c r="C235" s="7"/>
      <c r="D235" s="7"/>
      <c r="E235" s="7"/>
      <c r="F235" s="7"/>
      <c r="G235" s="7"/>
      <c r="H235" s="7"/>
      <c r="I235" s="8"/>
      <c r="J235" s="43" t="s">
        <v>1679</v>
      </c>
      <c r="K235" s="220"/>
      <c r="L235" s="220"/>
      <c r="M235" s="220"/>
      <c r="N235" s="220"/>
      <c r="O235" s="220"/>
      <c r="P235" s="220"/>
      <c r="Q235" s="220"/>
      <c r="R235" s="7"/>
      <c r="S235" s="8"/>
      <c r="T235" s="7"/>
    </row>
    <row r="236" spans="1:20" s="1" customFormat="1" ht="18.75" customHeight="1">
      <c r="A236" s="9"/>
      <c r="B236" s="7"/>
      <c r="C236" s="7"/>
      <c r="D236" s="7"/>
      <c r="E236" s="7"/>
      <c r="F236" s="7"/>
      <c r="G236" s="7"/>
      <c r="H236" s="7"/>
      <c r="I236" s="8"/>
      <c r="J236" s="43"/>
      <c r="K236" s="220"/>
      <c r="L236" s="220"/>
      <c r="M236" s="220"/>
      <c r="N236" s="220"/>
      <c r="O236" s="220"/>
      <c r="P236" s="220"/>
      <c r="Q236" s="220"/>
      <c r="R236" s="7"/>
      <c r="S236" s="8"/>
      <c r="T236" s="7"/>
    </row>
    <row r="237" spans="1:20" s="1" customFormat="1" ht="18.75" customHeight="1">
      <c r="A237" s="9"/>
      <c r="B237" s="7"/>
      <c r="C237" s="7"/>
      <c r="D237" s="7"/>
      <c r="E237" s="7"/>
      <c r="F237" s="7"/>
      <c r="G237" s="7"/>
      <c r="H237" s="7"/>
      <c r="I237" s="8"/>
      <c r="J237" s="43"/>
      <c r="K237" s="220"/>
      <c r="L237" s="220"/>
      <c r="M237" s="220"/>
      <c r="N237" s="220"/>
      <c r="O237" s="220"/>
      <c r="P237" s="220"/>
      <c r="Q237" s="220"/>
      <c r="R237" s="7"/>
      <c r="S237" s="8"/>
      <c r="T237" s="7"/>
    </row>
    <row r="238" spans="1:20" s="1" customFormat="1" ht="18.75" customHeight="1">
      <c r="A238" s="9"/>
      <c r="B238" s="7"/>
      <c r="C238" s="7"/>
      <c r="D238" s="7"/>
      <c r="E238" s="7"/>
      <c r="F238" s="7"/>
      <c r="G238" s="7"/>
      <c r="H238" s="7"/>
      <c r="I238" s="8"/>
      <c r="J238" s="43"/>
      <c r="K238" s="20"/>
      <c r="L238" s="7"/>
      <c r="M238" s="7"/>
      <c r="N238" s="7"/>
      <c r="O238" s="22"/>
      <c r="P238" s="22"/>
      <c r="Q238" s="7"/>
      <c r="R238" s="7"/>
      <c r="S238" s="8"/>
      <c r="T238" s="7"/>
    </row>
    <row r="239" spans="1:20" s="1" customFormat="1" ht="18.75" customHeight="1" hidden="1">
      <c r="A239" s="9"/>
      <c r="B239" s="7"/>
      <c r="C239" s="7"/>
      <c r="D239" s="7"/>
      <c r="E239" s="7"/>
      <c r="F239" s="7"/>
      <c r="G239" s="7"/>
      <c r="H239" s="7"/>
      <c r="I239" s="8"/>
      <c r="J239" s="43"/>
      <c r="K239" s="20"/>
      <c r="L239" s="7"/>
      <c r="M239" s="7"/>
      <c r="N239" s="7"/>
      <c r="O239" s="22"/>
      <c r="P239" s="22"/>
      <c r="Q239" s="7"/>
      <c r="R239" s="7"/>
      <c r="S239" s="8"/>
      <c r="T239" s="7"/>
    </row>
    <row r="240" spans="1:19" ht="19.5" customHeight="1" hidden="1">
      <c r="A240" s="210"/>
      <c r="B240" s="13"/>
      <c r="C240" s="13"/>
      <c r="D240" s="13"/>
      <c r="E240" s="13"/>
      <c r="F240" s="13"/>
      <c r="G240" s="13"/>
      <c r="H240" s="13"/>
      <c r="I240" s="13"/>
      <c r="J240" s="43"/>
      <c r="K240" s="20"/>
      <c r="L240" s="7"/>
      <c r="M240" s="7"/>
      <c r="N240" s="13"/>
      <c r="O240" s="13"/>
      <c r="P240" s="13"/>
      <c r="S240" s="154"/>
    </row>
    <row r="241" spans="1:19" ht="19.5" customHeight="1">
      <c r="A241" s="196" t="s">
        <v>440</v>
      </c>
      <c r="B241" s="6"/>
      <c r="C241" s="6"/>
      <c r="D241" s="6"/>
      <c r="E241" s="6"/>
      <c r="F241" s="6"/>
      <c r="G241" s="6"/>
      <c r="H241" s="6"/>
      <c r="I241" s="13"/>
      <c r="J241" s="43"/>
      <c r="K241" s="20"/>
      <c r="L241" s="7"/>
      <c r="M241" s="7"/>
      <c r="N241" s="13"/>
      <c r="O241" s="13"/>
      <c r="P241" s="13"/>
      <c r="S241" s="154"/>
    </row>
    <row r="242" spans="1:20" s="1" customFormat="1" ht="19.5" customHeight="1">
      <c r="A242" s="176" t="s">
        <v>654</v>
      </c>
      <c r="B242" s="179"/>
      <c r="C242" s="179"/>
      <c r="D242" s="179"/>
      <c r="E242" s="179"/>
      <c r="F242" s="179"/>
      <c r="G242" s="179"/>
      <c r="H242" s="179"/>
      <c r="I242" s="101"/>
      <c r="J242" s="9" t="s">
        <v>317</v>
      </c>
      <c r="K242" s="7"/>
      <c r="L242" s="7"/>
      <c r="M242" s="113"/>
      <c r="N242" s="7"/>
      <c r="O242" s="7"/>
      <c r="P242" s="7"/>
      <c r="Q242" s="7"/>
      <c r="R242" s="7"/>
      <c r="S242" s="8"/>
      <c r="T242" s="7"/>
    </row>
    <row r="243" spans="1:20" s="1" customFormat="1" ht="18.75" customHeight="1">
      <c r="A243" s="176" t="s">
        <v>1043</v>
      </c>
      <c r="B243" s="85"/>
      <c r="C243" s="85"/>
      <c r="D243" s="85"/>
      <c r="E243" s="85"/>
      <c r="F243" s="85"/>
      <c r="G243" s="85"/>
      <c r="H243" s="85"/>
      <c r="I243" s="101"/>
      <c r="J243" s="9" t="s">
        <v>1086</v>
      </c>
      <c r="K243" s="7"/>
      <c r="L243" s="7"/>
      <c r="M243" s="7"/>
      <c r="N243" s="7"/>
      <c r="O243" s="7"/>
      <c r="P243" s="7"/>
      <c r="Q243" s="7"/>
      <c r="R243" s="7"/>
      <c r="S243" s="8"/>
      <c r="T243" s="7"/>
    </row>
    <row r="244" spans="1:20" s="1" customFormat="1" ht="18.75" customHeight="1">
      <c r="A244" s="176" t="s">
        <v>655</v>
      </c>
      <c r="B244" s="85"/>
      <c r="C244" s="85"/>
      <c r="D244" s="85"/>
      <c r="E244" s="85"/>
      <c r="F244" s="85"/>
      <c r="G244" s="85"/>
      <c r="H244" s="85"/>
      <c r="I244" s="126"/>
      <c r="J244" s="9" t="s">
        <v>303</v>
      </c>
      <c r="K244" s="7"/>
      <c r="L244" s="7"/>
      <c r="M244" s="7"/>
      <c r="N244" s="7"/>
      <c r="O244" s="7"/>
      <c r="P244" s="7"/>
      <c r="Q244" s="7"/>
      <c r="R244" s="7"/>
      <c r="S244" s="8"/>
      <c r="T244" s="7"/>
    </row>
    <row r="245" spans="1:20" s="1" customFormat="1" ht="18.75" customHeight="1">
      <c r="A245" s="275" t="s">
        <v>656</v>
      </c>
      <c r="B245" s="283"/>
      <c r="C245" s="283"/>
      <c r="D245" s="283"/>
      <c r="E245" s="85"/>
      <c r="F245" s="85"/>
      <c r="G245" s="85"/>
      <c r="H245" s="85"/>
      <c r="I245" s="101"/>
      <c r="J245" s="9" t="s">
        <v>434</v>
      </c>
      <c r="K245" s="7"/>
      <c r="L245" s="7"/>
      <c r="M245" s="7"/>
      <c r="N245" s="7"/>
      <c r="O245" s="7"/>
      <c r="P245" s="7"/>
      <c r="Q245" s="7"/>
      <c r="R245" s="7"/>
      <c r="S245" s="8"/>
      <c r="T245" s="7"/>
    </row>
    <row r="246" spans="1:20" s="1" customFormat="1" ht="18.75" customHeight="1">
      <c r="A246" s="176" t="s">
        <v>657</v>
      </c>
      <c r="B246" s="85"/>
      <c r="C246" s="85"/>
      <c r="D246" s="85"/>
      <c r="E246" s="85"/>
      <c r="F246" s="85"/>
      <c r="G246" s="85"/>
      <c r="H246" s="85"/>
      <c r="I246" s="101"/>
      <c r="J246" s="9" t="s">
        <v>268</v>
      </c>
      <c r="K246" s="7"/>
      <c r="L246" s="7"/>
      <c r="M246" s="7"/>
      <c r="N246" s="7"/>
      <c r="O246" s="7"/>
      <c r="P246" s="7"/>
      <c r="Q246" s="7"/>
      <c r="R246" s="7"/>
      <c r="S246" s="8"/>
      <c r="T246" s="7"/>
    </row>
    <row r="247" spans="1:20" s="1" customFormat="1" ht="18.75" customHeight="1">
      <c r="A247" s="176" t="s">
        <v>658</v>
      </c>
      <c r="B247" s="85"/>
      <c r="C247" s="85"/>
      <c r="D247" s="85"/>
      <c r="E247" s="85"/>
      <c r="F247" s="85"/>
      <c r="G247" s="85"/>
      <c r="H247" s="85"/>
      <c r="I247" s="101"/>
      <c r="J247" s="9" t="s">
        <v>374</v>
      </c>
      <c r="K247" s="7"/>
      <c r="L247" s="7"/>
      <c r="M247" s="7"/>
      <c r="N247" s="7"/>
      <c r="O247" s="7"/>
      <c r="P247" s="7"/>
      <c r="Q247" s="7"/>
      <c r="R247" s="7"/>
      <c r="S247" s="8"/>
      <c r="T247" s="7"/>
    </row>
    <row r="248" spans="1:20" s="1" customFormat="1" ht="18.75" customHeight="1">
      <c r="A248" s="275" t="s">
        <v>659</v>
      </c>
      <c r="B248" s="288"/>
      <c r="C248" s="288"/>
      <c r="D248" s="288"/>
      <c r="E248" s="288"/>
      <c r="F248" s="288"/>
      <c r="G248" s="288"/>
      <c r="H248" s="288"/>
      <c r="I248" s="101"/>
      <c r="J248" s="9"/>
      <c r="K248" s="20" t="s">
        <v>997</v>
      </c>
      <c r="L248" s="22"/>
      <c r="M248" s="22"/>
      <c r="N248" s="22"/>
      <c r="O248" s="22"/>
      <c r="P248" s="22"/>
      <c r="Q248" s="7"/>
      <c r="R248" s="7"/>
      <c r="S248" s="8"/>
      <c r="T248" s="7"/>
    </row>
    <row r="249" spans="1:20" s="1" customFormat="1" ht="18.75" customHeight="1">
      <c r="A249" s="275" t="s">
        <v>660</v>
      </c>
      <c r="B249" s="285"/>
      <c r="C249" s="285"/>
      <c r="D249" s="285"/>
      <c r="E249" s="285"/>
      <c r="F249" s="285"/>
      <c r="G249" s="6"/>
      <c r="H249" s="6"/>
      <c r="I249" s="101"/>
      <c r="J249" s="9" t="s">
        <v>1826</v>
      </c>
      <c r="K249" s="20"/>
      <c r="L249" s="7"/>
      <c r="M249" s="7"/>
      <c r="N249" s="7"/>
      <c r="O249" s="7"/>
      <c r="P249" s="7"/>
      <c r="Q249" s="7"/>
      <c r="R249" s="7"/>
      <c r="S249" s="8"/>
      <c r="T249" s="7"/>
    </row>
    <row r="250" spans="1:20" s="1" customFormat="1" ht="18.75" customHeight="1">
      <c r="A250" s="275" t="s">
        <v>661</v>
      </c>
      <c r="B250" s="285"/>
      <c r="C250" s="285"/>
      <c r="D250" s="285"/>
      <c r="E250" s="285"/>
      <c r="F250" s="285"/>
      <c r="G250" s="278"/>
      <c r="H250" s="6"/>
      <c r="I250" s="101"/>
      <c r="J250" s="9" t="s">
        <v>375</v>
      </c>
      <c r="K250" s="20"/>
      <c r="L250" s="7"/>
      <c r="M250" s="7"/>
      <c r="N250" s="7"/>
      <c r="O250" s="7"/>
      <c r="P250" s="7"/>
      <c r="Q250" s="7"/>
      <c r="R250" s="7"/>
      <c r="S250" s="8"/>
      <c r="T250" s="7"/>
    </row>
    <row r="251" spans="1:20" s="1" customFormat="1" ht="18.75" customHeight="1">
      <c r="A251" s="275" t="s">
        <v>662</v>
      </c>
      <c r="B251" s="285"/>
      <c r="C251" s="285"/>
      <c r="D251" s="285"/>
      <c r="E251" s="285"/>
      <c r="F251" s="285"/>
      <c r="G251" s="278"/>
      <c r="H251" s="6"/>
      <c r="I251" s="101"/>
      <c r="J251" s="9" t="s">
        <v>376</v>
      </c>
      <c r="K251" s="20"/>
      <c r="L251" s="7"/>
      <c r="M251" s="7"/>
      <c r="N251" s="7"/>
      <c r="O251" s="7"/>
      <c r="P251" s="7"/>
      <c r="Q251" s="7"/>
      <c r="R251" s="7"/>
      <c r="S251" s="8"/>
      <c r="T251" s="7"/>
    </row>
    <row r="252" spans="1:20" s="1" customFormat="1" ht="18.75" customHeight="1">
      <c r="A252" s="286" t="s">
        <v>1450</v>
      </c>
      <c r="B252" s="287"/>
      <c r="C252" s="287"/>
      <c r="D252" s="287"/>
      <c r="E252" s="287"/>
      <c r="F252" s="287"/>
      <c r="G252" s="268"/>
      <c r="H252" s="268"/>
      <c r="I252" s="269"/>
      <c r="J252" s="9" t="s">
        <v>377</v>
      </c>
      <c r="K252" s="20"/>
      <c r="L252" s="7"/>
      <c r="M252" s="7"/>
      <c r="N252" s="7"/>
      <c r="O252" s="7"/>
      <c r="P252" s="7"/>
      <c r="Q252" s="7"/>
      <c r="R252" s="7"/>
      <c r="S252" s="8"/>
      <c r="T252" s="7"/>
    </row>
    <row r="253" spans="1:20" s="1" customFormat="1" ht="18.75" customHeight="1">
      <c r="A253" s="275" t="s">
        <v>1451</v>
      </c>
      <c r="B253" s="285"/>
      <c r="C253" s="285"/>
      <c r="D253" s="285"/>
      <c r="E253" s="285"/>
      <c r="F253" s="285"/>
      <c r="G253" s="278"/>
      <c r="H253" s="278"/>
      <c r="I253" s="279"/>
      <c r="J253" s="115" t="s">
        <v>379</v>
      </c>
      <c r="K253" s="7"/>
      <c r="L253" s="7"/>
      <c r="M253" s="7"/>
      <c r="N253" s="7"/>
      <c r="O253" s="7"/>
      <c r="P253" s="7"/>
      <c r="Q253" s="7"/>
      <c r="R253" s="7"/>
      <c r="S253" s="8"/>
      <c r="T253" s="7"/>
    </row>
    <row r="254" spans="1:20" s="1" customFormat="1" ht="18.75" customHeight="1">
      <c r="A254" s="275" t="s">
        <v>1452</v>
      </c>
      <c r="B254" s="285"/>
      <c r="C254" s="285"/>
      <c r="D254" s="285"/>
      <c r="E254" s="285"/>
      <c r="F254" s="285"/>
      <c r="G254" s="278"/>
      <c r="H254" s="278"/>
      <c r="I254" s="279"/>
      <c r="J254" s="115" t="s">
        <v>380</v>
      </c>
      <c r="K254" s="7"/>
      <c r="L254" s="7"/>
      <c r="M254" s="7"/>
      <c r="N254" s="7"/>
      <c r="O254" s="7"/>
      <c r="P254" s="7"/>
      <c r="Q254" s="7"/>
      <c r="R254" s="7"/>
      <c r="S254" s="8"/>
      <c r="T254" s="7"/>
    </row>
    <row r="255" spans="1:20" s="1" customFormat="1" ht="18.75" customHeight="1">
      <c r="A255" s="275" t="s">
        <v>1453</v>
      </c>
      <c r="B255" s="285"/>
      <c r="C255" s="285"/>
      <c r="D255" s="285"/>
      <c r="E255" s="285"/>
      <c r="F255" s="285"/>
      <c r="G255" s="278"/>
      <c r="H255" s="278"/>
      <c r="I255" s="279"/>
      <c r="J255" s="115" t="s">
        <v>435</v>
      </c>
      <c r="K255" s="7"/>
      <c r="L255" s="7"/>
      <c r="M255" s="7"/>
      <c r="N255" s="7"/>
      <c r="O255" s="7"/>
      <c r="P255" s="7"/>
      <c r="Q255" s="7"/>
      <c r="R255" s="7"/>
      <c r="S255" s="8"/>
      <c r="T255" s="7"/>
    </row>
    <row r="256" spans="1:20" s="1" customFormat="1" ht="18.75" customHeight="1">
      <c r="A256" s="176"/>
      <c r="B256" s="85"/>
      <c r="C256" s="85"/>
      <c r="D256" s="85"/>
      <c r="E256" s="85"/>
      <c r="F256" s="85"/>
      <c r="G256" s="220"/>
      <c r="H256" s="220"/>
      <c r="I256" s="27"/>
      <c r="J256" s="115" t="s">
        <v>381</v>
      </c>
      <c r="K256" s="7"/>
      <c r="L256" s="7"/>
      <c r="M256" s="7"/>
      <c r="N256" s="7"/>
      <c r="O256" s="7"/>
      <c r="P256" s="7"/>
      <c r="Q256" s="7"/>
      <c r="R256" s="7"/>
      <c r="S256" s="8"/>
      <c r="T256" s="7"/>
    </row>
    <row r="257" spans="1:20" s="1" customFormat="1" ht="18.75" customHeight="1">
      <c r="A257" s="249"/>
      <c r="B257" s="206"/>
      <c r="C257" s="206"/>
      <c r="D257" s="206"/>
      <c r="E257" s="206"/>
      <c r="F257" s="206"/>
      <c r="G257" s="72"/>
      <c r="H257" s="72"/>
      <c r="I257" s="208"/>
      <c r="J257" s="258" t="s">
        <v>1682</v>
      </c>
      <c r="K257" s="18"/>
      <c r="L257" s="18"/>
      <c r="M257" s="18"/>
      <c r="N257" s="18"/>
      <c r="O257" s="18"/>
      <c r="P257" s="18"/>
      <c r="Q257" s="18"/>
      <c r="R257" s="18"/>
      <c r="S257" s="19"/>
      <c r="T257" s="7"/>
    </row>
    <row r="258" spans="1:20" s="1" customFormat="1" ht="1.5" customHeight="1">
      <c r="A258" s="176"/>
      <c r="B258" s="85"/>
      <c r="C258" s="85"/>
      <c r="D258" s="85"/>
      <c r="E258" s="85"/>
      <c r="F258" s="85"/>
      <c r="G258" s="6"/>
      <c r="H258" s="6"/>
      <c r="I258" s="101"/>
      <c r="J258" s="115"/>
      <c r="K258" s="7"/>
      <c r="L258" s="7"/>
      <c r="M258" s="7"/>
      <c r="N258" s="7"/>
      <c r="O258" s="7"/>
      <c r="P258" s="7"/>
      <c r="Q258" s="7"/>
      <c r="R258" s="7"/>
      <c r="S258" s="8"/>
      <c r="T258" s="7"/>
    </row>
    <row r="259" spans="1:20" s="1" customFormat="1" ht="26.25" customHeight="1">
      <c r="A259" s="289" t="s">
        <v>46</v>
      </c>
      <c r="B259" s="295"/>
      <c r="C259" s="295"/>
      <c r="D259" s="295"/>
      <c r="E259" s="295"/>
      <c r="F259" s="295"/>
      <c r="G259" s="295"/>
      <c r="H259" s="295"/>
      <c r="I259" s="296"/>
      <c r="J259" s="289" t="s">
        <v>47</v>
      </c>
      <c r="K259" s="290"/>
      <c r="L259" s="290"/>
      <c r="M259" s="290"/>
      <c r="N259" s="290"/>
      <c r="O259" s="290"/>
      <c r="P259" s="290"/>
      <c r="Q259" s="290"/>
      <c r="R259" s="290"/>
      <c r="S259" s="291"/>
      <c r="T259" s="7"/>
    </row>
    <row r="260" spans="1:20" s="1" customFormat="1" ht="18.75" customHeight="1">
      <c r="A260" s="275" t="s">
        <v>663</v>
      </c>
      <c r="B260" s="285"/>
      <c r="C260" s="285"/>
      <c r="D260" s="285"/>
      <c r="E260" s="285"/>
      <c r="F260" s="6"/>
      <c r="G260" s="6"/>
      <c r="H260" s="6"/>
      <c r="I260" s="101"/>
      <c r="J260" s="9" t="s">
        <v>491</v>
      </c>
      <c r="K260" s="7"/>
      <c r="L260" s="7"/>
      <c r="M260" s="7"/>
      <c r="N260" s="7"/>
      <c r="O260" s="7"/>
      <c r="P260" s="7"/>
      <c r="Q260" s="7"/>
      <c r="R260" s="7"/>
      <c r="S260" s="8"/>
      <c r="T260" s="7"/>
    </row>
    <row r="261" spans="1:20" s="1" customFormat="1" ht="18.75" customHeight="1">
      <c r="A261" s="275" t="s">
        <v>664</v>
      </c>
      <c r="B261" s="285"/>
      <c r="C261" s="285"/>
      <c r="D261" s="285"/>
      <c r="E261" s="285"/>
      <c r="F261" s="285"/>
      <c r="G261" s="6"/>
      <c r="H261" s="6"/>
      <c r="I261" s="101"/>
      <c r="J261" s="9" t="s">
        <v>492</v>
      </c>
      <c r="K261" s="7"/>
      <c r="L261" s="7"/>
      <c r="M261" s="7"/>
      <c r="N261" s="7"/>
      <c r="O261" s="7"/>
      <c r="P261" s="7"/>
      <c r="Q261" s="7"/>
      <c r="R261" s="7"/>
      <c r="S261" s="8"/>
      <c r="T261" s="7"/>
    </row>
    <row r="262" spans="1:20" s="1" customFormat="1" ht="18.75" customHeight="1">
      <c r="A262" s="275" t="s">
        <v>665</v>
      </c>
      <c r="B262" s="285"/>
      <c r="C262" s="285"/>
      <c r="D262" s="285"/>
      <c r="E262" s="285"/>
      <c r="F262" s="285"/>
      <c r="G262" s="283"/>
      <c r="H262" s="278"/>
      <c r="I262" s="101"/>
      <c r="J262" s="9" t="s">
        <v>378</v>
      </c>
      <c r="K262" s="7"/>
      <c r="L262" s="7"/>
      <c r="M262" s="7"/>
      <c r="N262" s="7"/>
      <c r="O262" s="7"/>
      <c r="P262" s="22"/>
      <c r="Q262" s="7"/>
      <c r="R262" s="7"/>
      <c r="S262" s="154"/>
      <c r="T262" s="7"/>
    </row>
    <row r="263" spans="1:19" ht="18.75" customHeight="1">
      <c r="A263" s="275" t="s">
        <v>1454</v>
      </c>
      <c r="B263" s="285"/>
      <c r="C263" s="285"/>
      <c r="D263" s="285"/>
      <c r="E263" s="285"/>
      <c r="F263" s="285"/>
      <c r="G263" s="288"/>
      <c r="H263" s="17"/>
      <c r="I263" s="27"/>
      <c r="J263" s="9" t="s">
        <v>1087</v>
      </c>
      <c r="K263" s="7"/>
      <c r="L263" s="7"/>
      <c r="M263" s="7"/>
      <c r="N263" s="7"/>
      <c r="O263" s="7"/>
      <c r="P263" s="7"/>
      <c r="Q263" s="7"/>
      <c r="R263" s="7"/>
      <c r="S263" s="8"/>
    </row>
    <row r="264" spans="1:20" s="1" customFormat="1" ht="18.75" customHeight="1">
      <c r="A264" s="275" t="s">
        <v>666</v>
      </c>
      <c r="B264" s="285"/>
      <c r="C264" s="285"/>
      <c r="D264" s="285"/>
      <c r="E264" s="285"/>
      <c r="F264" s="285"/>
      <c r="G264" s="17"/>
      <c r="H264" s="6"/>
      <c r="I264" s="101"/>
      <c r="J264" s="46" t="s">
        <v>107</v>
      </c>
      <c r="K264" s="7"/>
      <c r="L264" s="7"/>
      <c r="M264" s="7"/>
      <c r="N264" s="7"/>
      <c r="O264" s="7"/>
      <c r="P264" s="7"/>
      <c r="Q264" s="7"/>
      <c r="R264" s="7"/>
      <c r="S264" s="8"/>
      <c r="T264" s="7"/>
    </row>
    <row r="265" spans="1:20" s="1" customFormat="1" ht="0.75" customHeight="1">
      <c r="A265" s="176"/>
      <c r="B265" s="85"/>
      <c r="C265" s="85"/>
      <c r="D265" s="85"/>
      <c r="E265" s="85"/>
      <c r="F265" s="85"/>
      <c r="G265" s="17"/>
      <c r="H265" s="6"/>
      <c r="I265" s="101"/>
      <c r="J265" s="46" t="s">
        <v>410</v>
      </c>
      <c r="K265" s="7"/>
      <c r="L265" s="7"/>
      <c r="M265" s="7"/>
      <c r="N265" s="7"/>
      <c r="O265" s="7"/>
      <c r="P265" s="7"/>
      <c r="Q265" s="7"/>
      <c r="R265" s="7"/>
      <c r="S265" s="8"/>
      <c r="T265" s="7"/>
    </row>
    <row r="266" spans="1:20" s="1" customFormat="1" ht="18.75" customHeight="1">
      <c r="A266" s="275" t="s">
        <v>667</v>
      </c>
      <c r="B266" s="285"/>
      <c r="C266" s="285"/>
      <c r="D266" s="285"/>
      <c r="E266" s="285"/>
      <c r="F266" s="285"/>
      <c r="G266" s="6"/>
      <c r="H266" s="6"/>
      <c r="I266" s="101"/>
      <c r="J266" s="9"/>
      <c r="K266" s="69" t="s">
        <v>389</v>
      </c>
      <c r="L266" s="7"/>
      <c r="M266" s="7"/>
      <c r="N266" s="7"/>
      <c r="O266" s="113"/>
      <c r="P266" s="7"/>
      <c r="Q266" s="7"/>
      <c r="R266" s="7"/>
      <c r="S266" s="8"/>
      <c r="T266" s="7"/>
    </row>
    <row r="267" spans="1:20" s="1" customFormat="1" ht="18.75" customHeight="1">
      <c r="A267" s="275" t="s">
        <v>668</v>
      </c>
      <c r="B267" s="285"/>
      <c r="C267" s="285"/>
      <c r="D267" s="285"/>
      <c r="E267" s="285"/>
      <c r="F267" s="285"/>
      <c r="G267" s="300"/>
      <c r="H267" s="6"/>
      <c r="I267" s="101"/>
      <c r="J267" s="43"/>
      <c r="K267" s="16" t="s">
        <v>382</v>
      </c>
      <c r="L267" s="7"/>
      <c r="M267" s="7"/>
      <c r="N267" s="7"/>
      <c r="O267" s="113"/>
      <c r="P267" s="7"/>
      <c r="Q267" s="7"/>
      <c r="R267" s="7"/>
      <c r="S267" s="8"/>
      <c r="T267" s="7"/>
    </row>
    <row r="268" spans="1:20" s="1" customFormat="1" ht="18.75" customHeight="1">
      <c r="A268" s="275" t="s">
        <v>669</v>
      </c>
      <c r="B268" s="285"/>
      <c r="C268" s="285"/>
      <c r="D268" s="285"/>
      <c r="E268" s="285"/>
      <c r="F268" s="285"/>
      <c r="G268" s="6"/>
      <c r="H268" s="6"/>
      <c r="I268" s="101"/>
      <c r="J268" s="43" t="s">
        <v>271</v>
      </c>
      <c r="K268" s="7"/>
      <c r="L268" s="7"/>
      <c r="M268" s="7"/>
      <c r="N268" s="114"/>
      <c r="O268" s="113"/>
      <c r="P268" s="7"/>
      <c r="Q268" s="7"/>
      <c r="R268" s="7"/>
      <c r="S268" s="8"/>
      <c r="T268" s="7"/>
    </row>
    <row r="269" spans="1:20" s="1" customFormat="1" ht="18.75" customHeight="1">
      <c r="A269" s="275" t="s">
        <v>670</v>
      </c>
      <c r="B269" s="285"/>
      <c r="C269" s="285"/>
      <c r="D269" s="285"/>
      <c r="E269" s="285"/>
      <c r="F269" s="285"/>
      <c r="G269" s="6"/>
      <c r="H269" s="6"/>
      <c r="I269" s="101"/>
      <c r="J269" s="43" t="s">
        <v>431</v>
      </c>
      <c r="K269" s="7"/>
      <c r="L269" s="7"/>
      <c r="M269" s="7"/>
      <c r="N269" s="7"/>
      <c r="O269" s="113"/>
      <c r="P269" s="7"/>
      <c r="Q269" s="7"/>
      <c r="R269" s="7"/>
      <c r="S269" s="8"/>
      <c r="T269" s="7"/>
    </row>
    <row r="270" spans="1:20" s="1" customFormat="1" ht="18.75" customHeight="1">
      <c r="A270" s="275" t="s">
        <v>671</v>
      </c>
      <c r="B270" s="285"/>
      <c r="C270" s="285"/>
      <c r="D270" s="285"/>
      <c r="E270" s="285"/>
      <c r="F270" s="285"/>
      <c r="G270" s="6"/>
      <c r="H270" s="6"/>
      <c r="I270" s="101"/>
      <c r="J270" s="43" t="s">
        <v>269</v>
      </c>
      <c r="K270" s="7"/>
      <c r="L270" s="7"/>
      <c r="M270" s="7"/>
      <c r="N270" s="7"/>
      <c r="O270" s="113"/>
      <c r="P270" s="7"/>
      <c r="Q270" s="7"/>
      <c r="R270" s="7"/>
      <c r="S270" s="8"/>
      <c r="T270" s="7"/>
    </row>
    <row r="271" spans="1:20" s="1" customFormat="1" ht="18.75" customHeight="1">
      <c r="A271" s="275" t="s">
        <v>1564</v>
      </c>
      <c r="B271" s="285"/>
      <c r="C271" s="285"/>
      <c r="D271" s="285"/>
      <c r="E271" s="285"/>
      <c r="F271" s="285"/>
      <c r="G271" s="6"/>
      <c r="H271" s="6"/>
      <c r="I271" s="101"/>
      <c r="J271" s="43" t="s">
        <v>432</v>
      </c>
      <c r="K271" s="7"/>
      <c r="L271" s="7"/>
      <c r="M271" s="7"/>
      <c r="N271" s="7"/>
      <c r="O271" s="113"/>
      <c r="P271" s="7"/>
      <c r="Q271" s="7"/>
      <c r="R271" s="7"/>
      <c r="S271" s="8"/>
      <c r="T271" s="7"/>
    </row>
    <row r="272" spans="1:20" s="1" customFormat="1" ht="18.75" customHeight="1">
      <c r="A272" s="275" t="s">
        <v>672</v>
      </c>
      <c r="B272" s="285"/>
      <c r="C272" s="285"/>
      <c r="D272" s="285"/>
      <c r="E272" s="285"/>
      <c r="F272" s="285"/>
      <c r="G272" s="6"/>
      <c r="H272" s="6"/>
      <c r="I272" s="101"/>
      <c r="J272" s="9" t="s">
        <v>383</v>
      </c>
      <c r="K272" s="7"/>
      <c r="L272" s="7"/>
      <c r="M272" s="7"/>
      <c r="N272" s="71"/>
      <c r="O272" s="22"/>
      <c r="P272" s="7"/>
      <c r="Q272" s="7"/>
      <c r="R272" s="7"/>
      <c r="S272" s="8"/>
      <c r="T272" s="7"/>
    </row>
    <row r="273" spans="1:20" s="1" customFormat="1" ht="18.75" customHeight="1">
      <c r="A273" s="176" t="s">
        <v>673</v>
      </c>
      <c r="B273" s="85"/>
      <c r="C273" s="85"/>
      <c r="D273" s="85"/>
      <c r="E273" s="85"/>
      <c r="F273" s="85"/>
      <c r="G273" s="6"/>
      <c r="H273" s="6"/>
      <c r="I273" s="101"/>
      <c r="J273" s="9" t="s">
        <v>430</v>
      </c>
      <c r="K273" s="7"/>
      <c r="L273" s="7"/>
      <c r="M273" s="7"/>
      <c r="N273" s="7"/>
      <c r="O273" s="7"/>
      <c r="P273" s="7"/>
      <c r="Q273" s="7"/>
      <c r="R273" s="71"/>
      <c r="S273" s="8"/>
      <c r="T273" s="7"/>
    </row>
    <row r="274" spans="1:20" s="1" customFormat="1" ht="18.75" customHeight="1">
      <c r="A274" s="176" t="s">
        <v>674</v>
      </c>
      <c r="B274" s="85"/>
      <c r="C274" s="85"/>
      <c r="D274" s="85"/>
      <c r="E274" s="85"/>
      <c r="F274" s="85"/>
      <c r="G274" s="6"/>
      <c r="H274" s="6"/>
      <c r="I274" s="101"/>
      <c r="J274" s="9" t="s">
        <v>411</v>
      </c>
      <c r="K274" s="7"/>
      <c r="L274" s="7"/>
      <c r="M274" s="7"/>
      <c r="N274" s="7"/>
      <c r="O274" s="7"/>
      <c r="P274" s="7"/>
      <c r="Q274" s="7"/>
      <c r="R274" s="71"/>
      <c r="S274" s="8"/>
      <c r="T274" s="7"/>
    </row>
    <row r="275" spans="1:20" s="1" customFormat="1" ht="18.75" customHeight="1">
      <c r="A275" s="176" t="s">
        <v>675</v>
      </c>
      <c r="B275" s="85"/>
      <c r="C275" s="85"/>
      <c r="D275" s="85"/>
      <c r="E275" s="85"/>
      <c r="F275" s="85"/>
      <c r="G275" s="6"/>
      <c r="H275" s="6"/>
      <c r="I275" s="101"/>
      <c r="J275" s="46" t="s">
        <v>229</v>
      </c>
      <c r="K275" s="7"/>
      <c r="L275" s="7"/>
      <c r="M275" s="7"/>
      <c r="N275" s="7"/>
      <c r="O275" s="7"/>
      <c r="P275" s="7"/>
      <c r="Q275" s="7"/>
      <c r="R275" s="71"/>
      <c r="S275" s="8"/>
      <c r="T275" s="7"/>
    </row>
    <row r="276" spans="1:20" s="1" customFormat="1" ht="18.75" customHeight="1">
      <c r="A276" s="176" t="s">
        <v>1044</v>
      </c>
      <c r="B276" s="85"/>
      <c r="C276" s="85"/>
      <c r="D276" s="85"/>
      <c r="E276" s="85"/>
      <c r="F276" s="85"/>
      <c r="G276" s="85"/>
      <c r="H276" s="85"/>
      <c r="I276" s="101"/>
      <c r="J276" s="9"/>
      <c r="K276" s="174" t="s">
        <v>1567</v>
      </c>
      <c r="L276" s="7"/>
      <c r="M276" s="7"/>
      <c r="N276" s="7"/>
      <c r="O276" s="7"/>
      <c r="P276" s="7"/>
      <c r="Q276" s="7"/>
      <c r="R276" s="71"/>
      <c r="S276" s="8"/>
      <c r="T276" s="7"/>
    </row>
    <row r="277" spans="1:20" s="1" customFormat="1" ht="18.75" customHeight="1">
      <c r="A277" s="176" t="s">
        <v>676</v>
      </c>
      <c r="B277" s="85"/>
      <c r="C277" s="85"/>
      <c r="D277" s="85"/>
      <c r="E277" s="85"/>
      <c r="F277" s="85"/>
      <c r="G277" s="6"/>
      <c r="H277" s="6"/>
      <c r="I277" s="101"/>
      <c r="J277" s="9"/>
      <c r="K277" s="174" t="s">
        <v>1568</v>
      </c>
      <c r="L277" s="7"/>
      <c r="M277" s="7"/>
      <c r="N277" s="7"/>
      <c r="O277" s="174"/>
      <c r="P277" s="7"/>
      <c r="Q277" s="7"/>
      <c r="R277" s="71"/>
      <c r="S277" s="8"/>
      <c r="T277" s="7"/>
    </row>
    <row r="278" spans="1:20" s="1" customFormat="1" ht="18.75" customHeight="1">
      <c r="A278" s="176" t="s">
        <v>677</v>
      </c>
      <c r="B278" s="85"/>
      <c r="C278" s="85"/>
      <c r="D278" s="85"/>
      <c r="E278" s="85"/>
      <c r="F278" s="85"/>
      <c r="G278" s="6"/>
      <c r="H278" s="6"/>
      <c r="I278" s="101"/>
      <c r="J278" s="43" t="s">
        <v>263</v>
      </c>
      <c r="K278" s="7"/>
      <c r="L278" s="7"/>
      <c r="M278" s="7"/>
      <c r="N278" s="7"/>
      <c r="O278" s="7"/>
      <c r="P278" s="7"/>
      <c r="Q278" s="7"/>
      <c r="R278" s="71"/>
      <c r="S278" s="8"/>
      <c r="T278" s="7"/>
    </row>
    <row r="279" spans="1:20" s="1" customFormat="1" ht="18.75" customHeight="1">
      <c r="A279" s="176" t="s">
        <v>678</v>
      </c>
      <c r="B279" s="85"/>
      <c r="C279" s="85"/>
      <c r="D279" s="85"/>
      <c r="E279" s="85"/>
      <c r="F279" s="85"/>
      <c r="G279" s="6"/>
      <c r="H279" s="6"/>
      <c r="I279" s="101"/>
      <c r="J279" s="172" t="s">
        <v>967</v>
      </c>
      <c r="K279" s="7"/>
      <c r="L279" s="71"/>
      <c r="M279" s="7"/>
      <c r="N279" s="7"/>
      <c r="O279" s="71"/>
      <c r="P279" s="71"/>
      <c r="Q279" s="7"/>
      <c r="R279" s="71"/>
      <c r="S279" s="8"/>
      <c r="T279" s="7"/>
    </row>
    <row r="280" spans="1:20" s="1" customFormat="1" ht="18.75" customHeight="1">
      <c r="A280" s="166" t="s">
        <v>679</v>
      </c>
      <c r="B280" s="197"/>
      <c r="C280" s="197"/>
      <c r="D280" s="197"/>
      <c r="E280" s="197"/>
      <c r="F280" s="197"/>
      <c r="G280" s="6"/>
      <c r="H280" s="6"/>
      <c r="I280" s="101"/>
      <c r="J280" s="43" t="s">
        <v>412</v>
      </c>
      <c r="K280" s="16"/>
      <c r="L280" s="6"/>
      <c r="M280" s="7"/>
      <c r="N280" s="7"/>
      <c r="O280" s="7"/>
      <c r="P280" s="7"/>
      <c r="Q280" s="7"/>
      <c r="R280" s="71"/>
      <c r="S280" s="216"/>
      <c r="T280" s="7"/>
    </row>
    <row r="281" spans="1:20" s="1" customFormat="1" ht="18.75" customHeight="1">
      <c r="A281" s="176" t="s">
        <v>680</v>
      </c>
      <c r="B281" s="85"/>
      <c r="C281" s="85"/>
      <c r="D281" s="85"/>
      <c r="E281" s="85"/>
      <c r="F281" s="85"/>
      <c r="G281" s="6"/>
      <c r="H281" s="6"/>
      <c r="I281" s="101"/>
      <c r="J281" s="43" t="s">
        <v>420</v>
      </c>
      <c r="K281" s="7"/>
      <c r="L281" s="71"/>
      <c r="M281" s="7"/>
      <c r="N281" s="7"/>
      <c r="O281" s="7"/>
      <c r="P281" s="7"/>
      <c r="Q281" s="7"/>
      <c r="R281" s="7"/>
      <c r="S281" s="8"/>
      <c r="T281" s="7"/>
    </row>
    <row r="282" spans="1:20" s="1" customFormat="1" ht="18.75" customHeight="1">
      <c r="A282" s="166" t="s">
        <v>681</v>
      </c>
      <c r="B282" s="197"/>
      <c r="C282" s="197"/>
      <c r="D282" s="197"/>
      <c r="E282" s="197"/>
      <c r="F282" s="197"/>
      <c r="G282" s="6"/>
      <c r="H282" s="6"/>
      <c r="I282" s="101"/>
      <c r="J282" s="43" t="s">
        <v>1707</v>
      </c>
      <c r="K282" s="7"/>
      <c r="L282" s="71"/>
      <c r="M282" s="7"/>
      <c r="N282" s="7"/>
      <c r="O282" s="7"/>
      <c r="P282" s="7"/>
      <c r="Q282" s="7"/>
      <c r="R282" s="7"/>
      <c r="S282" s="8"/>
      <c r="T282" s="7"/>
    </row>
    <row r="283" spans="1:20" s="1" customFormat="1" ht="18.75" customHeight="1">
      <c r="A283" s="176" t="s">
        <v>682</v>
      </c>
      <c r="B283" s="85"/>
      <c r="C283" s="85"/>
      <c r="D283" s="85"/>
      <c r="E283" s="85"/>
      <c r="F283" s="85"/>
      <c r="G283" s="6"/>
      <c r="H283" s="6"/>
      <c r="I283" s="101"/>
      <c r="J283" s="43" t="s">
        <v>418</v>
      </c>
      <c r="K283" s="7"/>
      <c r="L283" s="71"/>
      <c r="M283" s="7"/>
      <c r="N283" s="7"/>
      <c r="O283" s="7"/>
      <c r="P283" s="7"/>
      <c r="Q283" s="7"/>
      <c r="R283" s="7"/>
      <c r="S283" s="8"/>
      <c r="T283" s="7"/>
    </row>
    <row r="284" spans="1:20" s="1" customFormat="1" ht="18.75" customHeight="1">
      <c r="A284" s="176" t="s">
        <v>683</v>
      </c>
      <c r="B284" s="85"/>
      <c r="C284" s="85"/>
      <c r="D284" s="85"/>
      <c r="E284" s="85"/>
      <c r="F284" s="85"/>
      <c r="G284" s="6"/>
      <c r="H284" s="6"/>
      <c r="I284" s="101"/>
      <c r="J284" s="43" t="s">
        <v>414</v>
      </c>
      <c r="K284" s="7"/>
      <c r="L284" s="71"/>
      <c r="M284" s="71"/>
      <c r="N284" s="7"/>
      <c r="O284" s="7"/>
      <c r="P284" s="7"/>
      <c r="Q284" s="7"/>
      <c r="R284" s="7"/>
      <c r="S284" s="8"/>
      <c r="T284" s="7"/>
    </row>
    <row r="285" spans="1:20" s="1" customFormat="1" ht="18.75" customHeight="1">
      <c r="A285" s="286" t="s">
        <v>1111</v>
      </c>
      <c r="B285" s="261"/>
      <c r="C285" s="261"/>
      <c r="D285" s="261"/>
      <c r="E285" s="261"/>
      <c r="F285" s="261"/>
      <c r="G285" s="261"/>
      <c r="H285" s="261"/>
      <c r="I285" s="262"/>
      <c r="J285" s="43" t="s">
        <v>1123</v>
      </c>
      <c r="K285" s="7"/>
      <c r="L285" s="71"/>
      <c r="M285" s="71"/>
      <c r="N285" s="71"/>
      <c r="O285" s="7"/>
      <c r="P285" s="7"/>
      <c r="Q285" s="71"/>
      <c r="R285" s="7"/>
      <c r="S285" s="8"/>
      <c r="T285" s="7"/>
    </row>
    <row r="286" spans="1:20" s="1" customFormat="1" ht="18.75" customHeight="1">
      <c r="A286" s="176" t="s">
        <v>684</v>
      </c>
      <c r="B286" s="85"/>
      <c r="C286" s="85"/>
      <c r="D286" s="85"/>
      <c r="E286" s="85"/>
      <c r="F286" s="85"/>
      <c r="G286" s="6"/>
      <c r="H286" s="6"/>
      <c r="I286" s="101"/>
      <c r="J286" s="43" t="s">
        <v>415</v>
      </c>
      <c r="K286" s="7"/>
      <c r="L286" s="71"/>
      <c r="M286" s="71"/>
      <c r="N286" s="71"/>
      <c r="O286" s="7"/>
      <c r="P286" s="71"/>
      <c r="Q286" s="71"/>
      <c r="R286" s="7"/>
      <c r="S286" s="8"/>
      <c r="T286" s="7"/>
    </row>
    <row r="287" spans="1:20" s="1" customFormat="1" ht="18.75" customHeight="1">
      <c r="A287" s="176" t="s">
        <v>685</v>
      </c>
      <c r="B287" s="85"/>
      <c r="C287" s="85"/>
      <c r="D287" s="85"/>
      <c r="E287" s="85"/>
      <c r="F287" s="85"/>
      <c r="G287" s="6"/>
      <c r="H287" s="6"/>
      <c r="I287" s="101"/>
      <c r="J287" s="43" t="s">
        <v>417</v>
      </c>
      <c r="K287" s="7"/>
      <c r="L287" s="71"/>
      <c r="M287" s="7"/>
      <c r="N287" s="71"/>
      <c r="O287" s="7"/>
      <c r="P287" s="71"/>
      <c r="Q287" s="71"/>
      <c r="R287" s="7"/>
      <c r="S287" s="8"/>
      <c r="T287" s="7"/>
    </row>
    <row r="288" spans="1:20" s="1" customFormat="1" ht="18.75" customHeight="1">
      <c r="A288" s="176" t="s">
        <v>1565</v>
      </c>
      <c r="B288" s="85"/>
      <c r="C288" s="85"/>
      <c r="D288" s="85"/>
      <c r="E288" s="85"/>
      <c r="F288" s="85"/>
      <c r="G288" s="6"/>
      <c r="H288" s="6"/>
      <c r="I288" s="101"/>
      <c r="J288" s="43" t="s">
        <v>413</v>
      </c>
      <c r="K288" s="7"/>
      <c r="L288" s="6"/>
      <c r="M288" s="71"/>
      <c r="N288" s="71"/>
      <c r="O288" s="7"/>
      <c r="P288" s="71"/>
      <c r="Q288" s="7"/>
      <c r="R288" s="7"/>
      <c r="S288" s="8"/>
      <c r="T288" s="7"/>
    </row>
    <row r="289" spans="1:20" s="1" customFormat="1" ht="18.75" customHeight="1">
      <c r="A289" s="176" t="s">
        <v>686</v>
      </c>
      <c r="B289" s="85"/>
      <c r="C289" s="85"/>
      <c r="D289" s="85"/>
      <c r="E289" s="85"/>
      <c r="F289" s="85"/>
      <c r="G289" s="220"/>
      <c r="H289" s="6"/>
      <c r="I289" s="101"/>
      <c r="J289" s="43" t="s">
        <v>406</v>
      </c>
      <c r="K289" s="16"/>
      <c r="L289" s="6"/>
      <c r="M289" s="71"/>
      <c r="N289" s="71"/>
      <c r="O289" s="7"/>
      <c r="P289" s="71"/>
      <c r="Q289" s="7"/>
      <c r="R289" s="7"/>
      <c r="S289" s="8"/>
      <c r="T289" s="7"/>
    </row>
    <row r="290" spans="1:20" s="1" customFormat="1" ht="18.75" customHeight="1">
      <c r="A290" s="176" t="s">
        <v>106</v>
      </c>
      <c r="B290" s="85"/>
      <c r="C290" s="85"/>
      <c r="D290" s="85"/>
      <c r="E290" s="85"/>
      <c r="F290" s="85"/>
      <c r="G290" s="6"/>
      <c r="H290" s="6"/>
      <c r="I290" s="101"/>
      <c r="J290" s="43" t="s">
        <v>405</v>
      </c>
      <c r="K290" s="16"/>
      <c r="L290" s="6"/>
      <c r="M290" s="6"/>
      <c r="N290" s="71"/>
      <c r="O290" s="7"/>
      <c r="P290" s="71"/>
      <c r="Q290" s="7"/>
      <c r="R290" s="7"/>
      <c r="S290" s="8"/>
      <c r="T290" s="7"/>
    </row>
    <row r="291" spans="1:20" s="1" customFormat="1" ht="18.75" customHeight="1">
      <c r="A291" s="176" t="s">
        <v>1455</v>
      </c>
      <c r="B291" s="85"/>
      <c r="C291" s="85"/>
      <c r="D291" s="85"/>
      <c r="E291" s="85"/>
      <c r="F291" s="85"/>
      <c r="G291" s="6"/>
      <c r="H291" s="6"/>
      <c r="I291" s="101"/>
      <c r="J291" s="43"/>
      <c r="K291" s="16" t="s">
        <v>1708</v>
      </c>
      <c r="L291" s="6"/>
      <c r="M291" s="6"/>
      <c r="N291" s="113"/>
      <c r="O291" s="71"/>
      <c r="P291" s="71"/>
      <c r="Q291" s="7"/>
      <c r="R291" s="7"/>
      <c r="S291" s="8"/>
      <c r="T291" s="7"/>
    </row>
    <row r="292" spans="1:20" s="1" customFormat="1" ht="18.75" customHeight="1">
      <c r="A292" s="176" t="s">
        <v>687</v>
      </c>
      <c r="B292" s="85"/>
      <c r="C292" s="85"/>
      <c r="D292" s="85"/>
      <c r="E292" s="85"/>
      <c r="F292" s="85"/>
      <c r="G292" s="6"/>
      <c r="H292" s="6"/>
      <c r="I292" s="101"/>
      <c r="J292" s="43"/>
      <c r="K292" s="16" t="s">
        <v>1732</v>
      </c>
      <c r="L292" s="6"/>
      <c r="M292" s="6"/>
      <c r="N292" s="7"/>
      <c r="O292" s="71"/>
      <c r="P292" s="7"/>
      <c r="Q292" s="7"/>
      <c r="R292" s="7"/>
      <c r="S292" s="8"/>
      <c r="T292" s="7"/>
    </row>
    <row r="293" spans="1:20" s="1" customFormat="1" ht="18.75" customHeight="1">
      <c r="A293" s="176" t="s">
        <v>688</v>
      </c>
      <c r="B293" s="85"/>
      <c r="C293" s="85"/>
      <c r="D293" s="85"/>
      <c r="E293" s="85"/>
      <c r="F293" s="85"/>
      <c r="G293" s="85"/>
      <c r="H293" s="85"/>
      <c r="I293" s="101"/>
      <c r="J293" s="43"/>
      <c r="K293" s="16" t="s">
        <v>1733</v>
      </c>
      <c r="L293" s="6"/>
      <c r="M293" s="6"/>
      <c r="N293" s="7"/>
      <c r="O293" s="71"/>
      <c r="P293" s="7"/>
      <c r="Q293" s="113"/>
      <c r="R293" s="7"/>
      <c r="S293" s="8"/>
      <c r="T293" s="7"/>
    </row>
    <row r="294" spans="1:20" s="1" customFormat="1" ht="18.75" customHeight="1">
      <c r="A294" s="176" t="s">
        <v>689</v>
      </c>
      <c r="B294" s="85"/>
      <c r="C294" s="85"/>
      <c r="D294" s="85"/>
      <c r="E294" s="85"/>
      <c r="F294" s="85"/>
      <c r="G294" s="6"/>
      <c r="H294" s="6"/>
      <c r="I294" s="101"/>
      <c r="J294" s="43"/>
      <c r="K294" s="16" t="s">
        <v>1734</v>
      </c>
      <c r="L294" s="6"/>
      <c r="M294" s="6"/>
      <c r="N294" s="7"/>
      <c r="O294" s="71"/>
      <c r="P294" s="7"/>
      <c r="Q294" s="113"/>
      <c r="R294" s="7"/>
      <c r="S294" s="8"/>
      <c r="T294" s="7"/>
    </row>
    <row r="295" spans="1:20" s="1" customFormat="1" ht="18.75" customHeight="1">
      <c r="A295" s="176" t="s">
        <v>690</v>
      </c>
      <c r="B295" s="85"/>
      <c r="C295" s="85"/>
      <c r="D295" s="85"/>
      <c r="E295" s="85"/>
      <c r="F295" s="85"/>
      <c r="G295" s="220"/>
      <c r="H295" s="6"/>
      <c r="I295" s="101"/>
      <c r="J295" s="43"/>
      <c r="K295" s="16" t="s">
        <v>1736</v>
      </c>
      <c r="L295" s="6"/>
      <c r="M295" s="6"/>
      <c r="N295" s="7"/>
      <c r="O295" s="71"/>
      <c r="P295" s="7"/>
      <c r="Q295" s="7"/>
      <c r="R295" s="7"/>
      <c r="S295" s="8"/>
      <c r="T295" s="7"/>
    </row>
    <row r="296" spans="1:20" s="1" customFormat="1" ht="18.75" customHeight="1">
      <c r="A296" s="176" t="s">
        <v>691</v>
      </c>
      <c r="B296" s="85"/>
      <c r="C296" s="85"/>
      <c r="D296" s="85"/>
      <c r="E296" s="85"/>
      <c r="F296" s="85"/>
      <c r="G296" s="220"/>
      <c r="H296" s="220"/>
      <c r="I296" s="101"/>
      <c r="J296" s="43"/>
      <c r="K296" s="16" t="s">
        <v>1735</v>
      </c>
      <c r="L296" s="6"/>
      <c r="M296" s="6"/>
      <c r="N296" s="7"/>
      <c r="O296" s="71"/>
      <c r="P296" s="7"/>
      <c r="Q296" s="7"/>
      <c r="R296" s="7"/>
      <c r="S296" s="8"/>
      <c r="T296" s="7"/>
    </row>
    <row r="297" spans="1:20" s="1" customFormat="1" ht="18.75" customHeight="1">
      <c r="A297" s="176" t="s">
        <v>692</v>
      </c>
      <c r="B297" s="85"/>
      <c r="C297" s="85"/>
      <c r="D297" s="85"/>
      <c r="E297" s="85"/>
      <c r="F297" s="85"/>
      <c r="G297" s="6"/>
      <c r="H297" s="41"/>
      <c r="I297" s="198"/>
      <c r="J297" s="43" t="s">
        <v>1737</v>
      </c>
      <c r="K297" s="16"/>
      <c r="L297" s="6"/>
      <c r="M297" s="6"/>
      <c r="N297" s="7"/>
      <c r="O297" s="71"/>
      <c r="P297" s="7"/>
      <c r="Q297" s="7"/>
      <c r="R297" s="7"/>
      <c r="S297" s="8"/>
      <c r="T297" s="7"/>
    </row>
    <row r="298" spans="1:20" s="1" customFormat="1" ht="18.75" customHeight="1">
      <c r="A298" s="176" t="s">
        <v>693</v>
      </c>
      <c r="B298" s="85"/>
      <c r="C298" s="85"/>
      <c r="D298" s="85"/>
      <c r="E298" s="85"/>
      <c r="F298" s="85"/>
      <c r="G298" s="6"/>
      <c r="H298" s="41"/>
      <c r="I298" s="198"/>
      <c r="J298" s="43" t="s">
        <v>282</v>
      </c>
      <c r="K298" s="16" t="s">
        <v>1738</v>
      </c>
      <c r="L298" s="6"/>
      <c r="M298" s="6"/>
      <c r="N298" s="7"/>
      <c r="O298" s="7"/>
      <c r="P298" s="7"/>
      <c r="Q298" s="7"/>
      <c r="R298" s="7"/>
      <c r="S298" s="8"/>
      <c r="T298" s="7"/>
    </row>
    <row r="299" spans="1:20" s="1" customFormat="1" ht="18.75" customHeight="1">
      <c r="A299" s="176" t="s">
        <v>694</v>
      </c>
      <c r="B299" s="85"/>
      <c r="C299" s="85"/>
      <c r="D299" s="85"/>
      <c r="E299" s="85"/>
      <c r="F299" s="85"/>
      <c r="G299" s="41"/>
      <c r="H299" s="41"/>
      <c r="I299" s="198"/>
      <c r="J299" s="153" t="s">
        <v>407</v>
      </c>
      <c r="K299" s="16"/>
      <c r="L299" s="6"/>
      <c r="M299" s="6"/>
      <c r="N299" s="7"/>
      <c r="O299" s="7"/>
      <c r="P299" s="7"/>
      <c r="Q299" s="7"/>
      <c r="R299" s="7"/>
      <c r="S299" s="8"/>
      <c r="T299" s="7"/>
    </row>
    <row r="300" spans="1:20" s="1" customFormat="1" ht="18.75" customHeight="1">
      <c r="A300" s="176" t="s">
        <v>695</v>
      </c>
      <c r="B300" s="85"/>
      <c r="C300" s="85"/>
      <c r="D300" s="85"/>
      <c r="E300" s="85"/>
      <c r="F300" s="85"/>
      <c r="G300" s="85"/>
      <c r="H300" s="41"/>
      <c r="I300" s="198"/>
      <c r="J300" s="43"/>
      <c r="K300" s="7" t="s">
        <v>1765</v>
      </c>
      <c r="L300" s="6"/>
      <c r="M300" s="6"/>
      <c r="N300" s="7"/>
      <c r="O300" s="7"/>
      <c r="P300" s="7"/>
      <c r="Q300" s="7"/>
      <c r="R300" s="7"/>
      <c r="S300" s="8"/>
      <c r="T300" s="7"/>
    </row>
    <row r="301" spans="1:20" s="1" customFormat="1" ht="18.75" customHeight="1">
      <c r="A301" s="176" t="s">
        <v>1566</v>
      </c>
      <c r="B301" s="85"/>
      <c r="C301" s="85"/>
      <c r="D301" s="85"/>
      <c r="E301" s="85"/>
      <c r="F301" s="85"/>
      <c r="G301" s="85"/>
      <c r="H301" s="41"/>
      <c r="I301" s="198"/>
      <c r="J301" s="43"/>
      <c r="K301" s="7" t="s">
        <v>1034</v>
      </c>
      <c r="L301" s="6"/>
      <c r="M301" s="6"/>
      <c r="N301" s="7"/>
      <c r="O301" s="7"/>
      <c r="P301" s="7"/>
      <c r="Q301" s="7"/>
      <c r="R301" s="7"/>
      <c r="S301" s="8"/>
      <c r="T301" s="7"/>
    </row>
    <row r="302" spans="1:20" s="1" customFormat="1" ht="18.75" customHeight="1">
      <c r="A302" s="176" t="s">
        <v>696</v>
      </c>
      <c r="B302" s="85"/>
      <c r="C302" s="85"/>
      <c r="D302" s="85"/>
      <c r="E302" s="85"/>
      <c r="F302" s="85"/>
      <c r="G302" s="85"/>
      <c r="H302" s="41"/>
      <c r="I302" s="198"/>
      <c r="J302" s="153" t="s">
        <v>408</v>
      </c>
      <c r="K302" s="16"/>
      <c r="L302" s="6"/>
      <c r="M302" s="6"/>
      <c r="N302" s="7"/>
      <c r="O302" s="7"/>
      <c r="P302" s="7"/>
      <c r="Q302" s="7"/>
      <c r="R302" s="7"/>
      <c r="S302" s="8"/>
      <c r="T302" s="7"/>
    </row>
    <row r="303" spans="1:20" s="1" customFormat="1" ht="18.75" customHeight="1">
      <c r="A303" s="176" t="s">
        <v>66</v>
      </c>
      <c r="B303" s="85"/>
      <c r="C303" s="85"/>
      <c r="D303" s="85"/>
      <c r="E303" s="85"/>
      <c r="F303" s="85"/>
      <c r="G303" s="85"/>
      <c r="H303" s="41"/>
      <c r="I303" s="198"/>
      <c r="J303" s="153" t="s">
        <v>996</v>
      </c>
      <c r="K303" s="16"/>
      <c r="L303" s="6"/>
      <c r="M303" s="6"/>
      <c r="N303" s="7"/>
      <c r="O303" s="7"/>
      <c r="P303" s="7"/>
      <c r="Q303" s="7"/>
      <c r="R303" s="7"/>
      <c r="S303" s="8"/>
      <c r="T303" s="7"/>
    </row>
    <row r="304" spans="1:20" s="1" customFormat="1" ht="18.75" customHeight="1">
      <c r="A304" s="43" t="s">
        <v>697</v>
      </c>
      <c r="B304" s="26"/>
      <c r="C304" s="26"/>
      <c r="D304" s="26"/>
      <c r="E304" s="26"/>
      <c r="F304" s="26"/>
      <c r="G304" s="179"/>
      <c r="H304" s="41"/>
      <c r="I304" s="198"/>
      <c r="J304" s="153" t="s">
        <v>416</v>
      </c>
      <c r="K304" s="16"/>
      <c r="L304" s="6"/>
      <c r="M304" s="6"/>
      <c r="N304" s="7"/>
      <c r="O304" s="7"/>
      <c r="P304" s="7"/>
      <c r="Q304" s="7"/>
      <c r="R304" s="7"/>
      <c r="S304" s="8"/>
      <c r="T304" s="7"/>
    </row>
    <row r="305" spans="1:20" s="1" customFormat="1" ht="18.75" customHeight="1">
      <c r="A305" s="176" t="s">
        <v>1456</v>
      </c>
      <c r="B305" s="85"/>
      <c r="C305" s="85"/>
      <c r="D305" s="85"/>
      <c r="E305" s="85"/>
      <c r="F305" s="85"/>
      <c r="G305" s="179"/>
      <c r="H305" s="41"/>
      <c r="I305" s="198"/>
      <c r="J305" s="43" t="s">
        <v>21</v>
      </c>
      <c r="K305" s="16"/>
      <c r="L305" s="6"/>
      <c r="M305" s="6"/>
      <c r="N305" s="7"/>
      <c r="O305" s="7"/>
      <c r="P305" s="7"/>
      <c r="Q305" s="7"/>
      <c r="R305" s="7"/>
      <c r="S305" s="8"/>
      <c r="T305" s="7"/>
    </row>
    <row r="306" spans="1:20" s="1" customFormat="1" ht="18.75" customHeight="1">
      <c r="A306" s="176" t="s">
        <v>698</v>
      </c>
      <c r="B306" s="85"/>
      <c r="C306" s="85"/>
      <c r="D306" s="85"/>
      <c r="E306" s="85"/>
      <c r="F306" s="85"/>
      <c r="G306" s="85"/>
      <c r="H306" s="41"/>
      <c r="I306" s="198"/>
      <c r="J306" s="43" t="s">
        <v>384</v>
      </c>
      <c r="K306" s="16"/>
      <c r="L306" s="6"/>
      <c r="M306" s="113"/>
      <c r="N306" s="7"/>
      <c r="O306" s="7"/>
      <c r="P306" s="7"/>
      <c r="Q306" s="7"/>
      <c r="R306" s="7"/>
      <c r="S306" s="8"/>
      <c r="T306" s="7"/>
    </row>
    <row r="307" spans="1:20" s="1" customFormat="1" ht="18.75" customHeight="1">
      <c r="A307" s="176" t="s">
        <v>699</v>
      </c>
      <c r="B307" s="85"/>
      <c r="C307" s="85"/>
      <c r="D307" s="85"/>
      <c r="E307" s="85"/>
      <c r="F307" s="85"/>
      <c r="G307" s="85"/>
      <c r="H307" s="41"/>
      <c r="I307" s="198"/>
      <c r="J307" s="43"/>
      <c r="K307" s="16" t="s">
        <v>1766</v>
      </c>
      <c r="L307" s="6"/>
      <c r="M307" s="6"/>
      <c r="N307" s="7"/>
      <c r="O307" s="7"/>
      <c r="P307" s="7"/>
      <c r="Q307" s="7"/>
      <c r="R307" s="7"/>
      <c r="S307" s="8"/>
      <c r="T307" s="7"/>
    </row>
    <row r="308" spans="1:20" s="1" customFormat="1" ht="18.75" customHeight="1">
      <c r="A308" s="176" t="s">
        <v>700</v>
      </c>
      <c r="B308" s="85"/>
      <c r="C308" s="85"/>
      <c r="D308" s="85"/>
      <c r="E308" s="85"/>
      <c r="F308" s="85"/>
      <c r="G308" s="85"/>
      <c r="H308" s="41"/>
      <c r="I308" s="198"/>
      <c r="J308" s="43" t="s">
        <v>490</v>
      </c>
      <c r="K308" s="16"/>
      <c r="L308" s="6"/>
      <c r="M308" s="6"/>
      <c r="N308" s="7"/>
      <c r="O308" s="7"/>
      <c r="P308" s="7"/>
      <c r="Q308" s="7"/>
      <c r="R308" s="7"/>
      <c r="S308" s="8"/>
      <c r="T308" s="7"/>
    </row>
    <row r="309" spans="1:20" s="1" customFormat="1" ht="18.75" customHeight="1">
      <c r="A309" s="176" t="s">
        <v>701</v>
      </c>
      <c r="B309" s="85"/>
      <c r="C309" s="85"/>
      <c r="D309" s="85"/>
      <c r="E309" s="85"/>
      <c r="F309" s="85"/>
      <c r="G309" s="85"/>
      <c r="H309" s="41"/>
      <c r="I309" s="198"/>
      <c r="J309" s="43" t="s">
        <v>502</v>
      </c>
      <c r="K309" s="16"/>
      <c r="L309" s="6"/>
      <c r="M309" s="6"/>
      <c r="N309" s="7"/>
      <c r="O309" s="7"/>
      <c r="P309" s="7"/>
      <c r="Q309" s="7"/>
      <c r="R309" s="7"/>
      <c r="S309" s="8"/>
      <c r="T309" s="7"/>
    </row>
    <row r="310" spans="1:20" s="1" customFormat="1" ht="18.75" customHeight="1">
      <c r="A310" s="176" t="s">
        <v>1457</v>
      </c>
      <c r="B310" s="85"/>
      <c r="C310" s="85"/>
      <c r="D310" s="85"/>
      <c r="E310" s="85"/>
      <c r="F310" s="85"/>
      <c r="G310" s="85"/>
      <c r="H310" s="41"/>
      <c r="I310" s="198"/>
      <c r="J310" s="43" t="s">
        <v>1767</v>
      </c>
      <c r="K310" s="7"/>
      <c r="L310" s="7"/>
      <c r="M310" s="6"/>
      <c r="N310" s="7"/>
      <c r="O310" s="7"/>
      <c r="P310" s="7"/>
      <c r="Q310" s="7"/>
      <c r="R310" s="7"/>
      <c r="S310" s="8"/>
      <c r="T310" s="7"/>
    </row>
    <row r="311" spans="1:20" s="1" customFormat="1" ht="18.75" customHeight="1">
      <c r="A311" s="176" t="s">
        <v>702</v>
      </c>
      <c r="B311" s="85"/>
      <c r="C311" s="85"/>
      <c r="D311" s="85"/>
      <c r="E311" s="85"/>
      <c r="F311" s="85"/>
      <c r="G311" s="85"/>
      <c r="H311" s="41"/>
      <c r="I311" s="198"/>
      <c r="J311" s="43" t="s">
        <v>66</v>
      </c>
      <c r="K311" s="7"/>
      <c r="L311" s="7"/>
      <c r="M311" s="6"/>
      <c r="N311" s="7"/>
      <c r="O311" s="7"/>
      <c r="P311" s="7"/>
      <c r="Q311" s="7"/>
      <c r="R311" s="7"/>
      <c r="S311" s="8"/>
      <c r="T311" s="7"/>
    </row>
    <row r="312" spans="1:20" s="1" customFormat="1" ht="19.5" customHeight="1">
      <c r="A312" s="9" t="s">
        <v>703</v>
      </c>
      <c r="B312" s="7"/>
      <c r="C312" s="7"/>
      <c r="D312" s="7"/>
      <c r="E312" s="7"/>
      <c r="F312" s="7"/>
      <c r="G312" s="7"/>
      <c r="H312" s="41"/>
      <c r="I312" s="198"/>
      <c r="J312" s="9"/>
      <c r="K312" s="7" t="s">
        <v>74</v>
      </c>
      <c r="L312" s="7"/>
      <c r="M312" s="7"/>
      <c r="N312" s="7"/>
      <c r="O312" s="7"/>
      <c r="P312" s="7"/>
      <c r="Q312" s="7"/>
      <c r="R312" s="7"/>
      <c r="S312" s="8"/>
      <c r="T312" s="7"/>
    </row>
    <row r="313" spans="1:20" s="1" customFormat="1" ht="19.5" customHeight="1">
      <c r="A313" s="176" t="s">
        <v>704</v>
      </c>
      <c r="B313" s="7"/>
      <c r="C313" s="7"/>
      <c r="D313" s="7"/>
      <c r="E313" s="7"/>
      <c r="F313" s="7"/>
      <c r="G313" s="71"/>
      <c r="H313" s="41"/>
      <c r="I313" s="198"/>
      <c r="J313" s="9"/>
      <c r="K313" s="7" t="s">
        <v>75</v>
      </c>
      <c r="L313" s="7"/>
      <c r="M313" s="7"/>
      <c r="N313" s="7"/>
      <c r="O313" s="7"/>
      <c r="P313" s="7"/>
      <c r="Q313" s="7"/>
      <c r="R313" s="7"/>
      <c r="S313" s="8"/>
      <c r="T313" s="7"/>
    </row>
    <row r="314" spans="1:20" s="1" customFormat="1" ht="19.5" customHeight="1">
      <c r="A314" s="176" t="s">
        <v>705</v>
      </c>
      <c r="B314" s="220"/>
      <c r="C314" s="220"/>
      <c r="D314" s="220"/>
      <c r="E314" s="220"/>
      <c r="F314" s="220"/>
      <c r="G314" s="71"/>
      <c r="H314" s="71"/>
      <c r="I314" s="198"/>
      <c r="J314" s="9"/>
      <c r="K314" s="7" t="s">
        <v>385</v>
      </c>
      <c r="L314" s="7"/>
      <c r="M314" s="7"/>
      <c r="N314" s="7"/>
      <c r="O314" s="7"/>
      <c r="P314" s="7"/>
      <c r="Q314" s="7"/>
      <c r="R314" s="7"/>
      <c r="S314" s="8"/>
      <c r="T314" s="7"/>
    </row>
    <row r="315" spans="1:20" s="1" customFormat="1" ht="19.5" customHeight="1">
      <c r="A315" s="176" t="s">
        <v>706</v>
      </c>
      <c r="B315" s="26"/>
      <c r="C315" s="7"/>
      <c r="D315" s="71"/>
      <c r="E315" s="71"/>
      <c r="F315" s="71"/>
      <c r="G315" s="71"/>
      <c r="H315" s="71"/>
      <c r="I315" s="205"/>
      <c r="J315" s="9"/>
      <c r="K315" s="7" t="s">
        <v>489</v>
      </c>
      <c r="L315" s="7"/>
      <c r="M315" s="7"/>
      <c r="N315" s="7"/>
      <c r="O315" s="7"/>
      <c r="P315" s="7"/>
      <c r="Q315" s="7"/>
      <c r="R315" s="7"/>
      <c r="S315" s="8"/>
      <c r="T315" s="7"/>
    </row>
    <row r="316" spans="1:20" s="1" customFormat="1" ht="19.5" customHeight="1">
      <c r="A316" s="176" t="s">
        <v>707</v>
      </c>
      <c r="B316" s="26"/>
      <c r="C316" s="7"/>
      <c r="D316" s="71"/>
      <c r="E316" s="71"/>
      <c r="F316" s="71"/>
      <c r="G316" s="71"/>
      <c r="H316" s="71"/>
      <c r="I316" s="205"/>
      <c r="J316" s="43" t="s">
        <v>322</v>
      </c>
      <c r="K316" s="7"/>
      <c r="L316" s="7"/>
      <c r="M316" s="7"/>
      <c r="N316" s="7"/>
      <c r="O316" s="7"/>
      <c r="P316" s="7"/>
      <c r="Q316" s="7"/>
      <c r="R316" s="7"/>
      <c r="S316" s="8"/>
      <c r="T316" s="7"/>
    </row>
    <row r="317" spans="1:20" s="1" customFormat="1" ht="19.5" customHeight="1">
      <c r="A317" s="176" t="s">
        <v>1458</v>
      </c>
      <c r="B317" s="7"/>
      <c r="C317" s="7"/>
      <c r="D317" s="7"/>
      <c r="E317" s="7"/>
      <c r="F317" s="7"/>
      <c r="G317" s="7"/>
      <c r="H317" s="71"/>
      <c r="I317" s="205"/>
      <c r="J317" s="178" t="s">
        <v>521</v>
      </c>
      <c r="K317" s="179"/>
      <c r="L317" s="179"/>
      <c r="M317" s="179"/>
      <c r="N317" s="179"/>
      <c r="O317" s="179"/>
      <c r="P317" s="179"/>
      <c r="Q317" s="7"/>
      <c r="R317" s="7"/>
      <c r="S317" s="8"/>
      <c r="T317" s="7"/>
    </row>
    <row r="318" spans="1:20" s="1" customFormat="1" ht="19.5" customHeight="1">
      <c r="A318" s="176"/>
      <c r="B318" s="7"/>
      <c r="C318" s="7"/>
      <c r="D318" s="7"/>
      <c r="E318" s="7"/>
      <c r="F318" s="7"/>
      <c r="G318" s="7"/>
      <c r="H318" s="71"/>
      <c r="I318" s="205"/>
      <c r="J318" s="176" t="s">
        <v>524</v>
      </c>
      <c r="K318" s="85"/>
      <c r="L318" s="85"/>
      <c r="M318" s="85"/>
      <c r="N318" s="85"/>
      <c r="O318" s="85"/>
      <c r="P318" s="85"/>
      <c r="Q318" s="7"/>
      <c r="R318" s="7"/>
      <c r="S318" s="8"/>
      <c r="T318" s="7"/>
    </row>
    <row r="319" spans="1:20" s="1" customFormat="1" ht="19.5" customHeight="1">
      <c r="A319" s="9"/>
      <c r="H319" s="7"/>
      <c r="I319" s="205"/>
      <c r="J319" s="176" t="s">
        <v>525</v>
      </c>
      <c r="K319" s="85"/>
      <c r="L319" s="85"/>
      <c r="M319" s="85"/>
      <c r="N319" s="85"/>
      <c r="O319" s="85"/>
      <c r="P319" s="85"/>
      <c r="Q319" s="7"/>
      <c r="R319" s="7"/>
      <c r="S319" s="8"/>
      <c r="T319" s="7"/>
    </row>
    <row r="320" spans="1:20" s="1" customFormat="1" ht="19.5" customHeight="1">
      <c r="A320" s="176"/>
      <c r="B320" s="7"/>
      <c r="C320" s="7"/>
      <c r="D320" s="7"/>
      <c r="E320" s="7"/>
      <c r="F320" s="7"/>
      <c r="G320" s="7"/>
      <c r="H320" s="7"/>
      <c r="I320" s="8"/>
      <c r="J320" s="46" t="s">
        <v>522</v>
      </c>
      <c r="K320" s="29"/>
      <c r="L320" s="29"/>
      <c r="M320" s="29"/>
      <c r="N320" s="29"/>
      <c r="O320" s="29"/>
      <c r="P320" s="161"/>
      <c r="Q320" s="6"/>
      <c r="R320" s="7"/>
      <c r="S320" s="8"/>
      <c r="T320" s="7"/>
    </row>
    <row r="321" spans="1:20" s="1" customFormat="1" ht="18.75" customHeight="1">
      <c r="A321" s="9"/>
      <c r="B321" s="7"/>
      <c r="C321" s="7"/>
      <c r="D321" s="7"/>
      <c r="E321" s="7"/>
      <c r="F321" s="7"/>
      <c r="G321" s="7"/>
      <c r="H321" s="7"/>
      <c r="I321" s="8"/>
      <c r="J321" s="43" t="s">
        <v>265</v>
      </c>
      <c r="K321" s="7"/>
      <c r="L321" s="7"/>
      <c r="M321" s="7"/>
      <c r="N321" s="7"/>
      <c r="O321" s="7"/>
      <c r="P321" s="7"/>
      <c r="Q321" s="6"/>
      <c r="R321" s="7"/>
      <c r="S321" s="8"/>
      <c r="T321" s="7"/>
    </row>
    <row r="322" spans="1:20" s="1" customFormat="1" ht="18.75" customHeight="1">
      <c r="A322" s="9"/>
      <c r="B322" s="26"/>
      <c r="C322" s="7"/>
      <c r="D322" s="71"/>
      <c r="E322" s="71"/>
      <c r="F322" s="69"/>
      <c r="G322" s="71"/>
      <c r="H322" s="71"/>
      <c r="I322" s="205"/>
      <c r="J322" s="43"/>
      <c r="K322" s="7" t="s">
        <v>360</v>
      </c>
      <c r="L322" s="71"/>
      <c r="M322" s="113"/>
      <c r="N322" s="26" t="s">
        <v>1768</v>
      </c>
      <c r="O322" s="71"/>
      <c r="P322" s="7"/>
      <c r="Q322" s="6"/>
      <c r="R322" s="7"/>
      <c r="S322" s="8"/>
      <c r="T322" s="7"/>
    </row>
    <row r="323" spans="1:20" s="1" customFormat="1" ht="18.75" customHeight="1">
      <c r="A323" s="9"/>
      <c r="B323" s="26"/>
      <c r="C323" s="7"/>
      <c r="D323" s="71"/>
      <c r="E323" s="71"/>
      <c r="F323" s="69"/>
      <c r="G323" s="71"/>
      <c r="H323" s="71"/>
      <c r="I323" s="205"/>
      <c r="J323" s="43"/>
      <c r="K323" s="7" t="s">
        <v>266</v>
      </c>
      <c r="L323" s="71"/>
      <c r="M323" s="71"/>
      <c r="N323" s="26" t="s">
        <v>1769</v>
      </c>
      <c r="O323" s="71"/>
      <c r="P323" s="29"/>
      <c r="Q323" s="7"/>
      <c r="R323" s="7"/>
      <c r="S323" s="8"/>
      <c r="T323" s="7"/>
    </row>
    <row r="324" spans="1:20" s="1" customFormat="1" ht="18.75" customHeight="1">
      <c r="A324" s="9"/>
      <c r="B324" s="26"/>
      <c r="C324" s="7"/>
      <c r="D324" s="71"/>
      <c r="E324" s="71"/>
      <c r="F324" s="69"/>
      <c r="G324" s="71"/>
      <c r="H324" s="71"/>
      <c r="I324" s="205"/>
      <c r="J324" s="43" t="s">
        <v>1770</v>
      </c>
      <c r="N324" s="7"/>
      <c r="O324" s="71"/>
      <c r="P324" s="71"/>
      <c r="Q324" s="7"/>
      <c r="R324" s="7"/>
      <c r="S324" s="8"/>
      <c r="T324" s="7"/>
    </row>
    <row r="325" spans="1:20" s="1" customFormat="1" ht="18.75" customHeight="1">
      <c r="A325" s="9"/>
      <c r="B325" s="26"/>
      <c r="C325" s="7"/>
      <c r="D325" s="71"/>
      <c r="E325" s="71"/>
      <c r="F325" s="69"/>
      <c r="G325" s="71"/>
      <c r="H325" s="71"/>
      <c r="I325" s="205"/>
      <c r="J325" s="43"/>
      <c r="K325" s="69" t="s">
        <v>1771</v>
      </c>
      <c r="M325" s="26"/>
      <c r="N325" s="69" t="s">
        <v>1772</v>
      </c>
      <c r="O325" s="71"/>
      <c r="P325" s="7"/>
      <c r="Q325" s="7"/>
      <c r="R325" s="7"/>
      <c r="S325" s="8"/>
      <c r="T325" s="7"/>
    </row>
    <row r="326" spans="1:20" s="1" customFormat="1" ht="18.75" customHeight="1">
      <c r="A326" s="9"/>
      <c r="B326" s="26"/>
      <c r="C326" s="7"/>
      <c r="D326" s="6"/>
      <c r="E326" s="6"/>
      <c r="F326" s="7"/>
      <c r="G326" s="7"/>
      <c r="H326" s="7"/>
      <c r="I326" s="8"/>
      <c r="J326" s="43" t="s">
        <v>523</v>
      </c>
      <c r="K326" s="7"/>
      <c r="L326" s="7"/>
      <c r="M326" s="71"/>
      <c r="N326" s="69"/>
      <c r="O326" s="71"/>
      <c r="P326" s="7"/>
      <c r="Q326" s="7"/>
      <c r="R326" s="7"/>
      <c r="S326" s="8"/>
      <c r="T326" s="7"/>
    </row>
    <row r="327" spans="1:20" s="1" customFormat="1" ht="18.75" customHeight="1">
      <c r="A327" s="9"/>
      <c r="B327" s="7"/>
      <c r="C327" s="7"/>
      <c r="D327" s="7"/>
      <c r="E327" s="7"/>
      <c r="F327" s="7"/>
      <c r="G327" s="7"/>
      <c r="H327" s="7"/>
      <c r="I327" s="8"/>
      <c r="J327" s="43"/>
      <c r="K327" s="26" t="s">
        <v>386</v>
      </c>
      <c r="L327" s="7"/>
      <c r="M327" s="71"/>
      <c r="N327" s="7"/>
      <c r="O327" s="7"/>
      <c r="P327" s="7"/>
      <c r="Q327" s="7"/>
      <c r="R327" s="7"/>
      <c r="S327" s="8"/>
      <c r="T327" s="7"/>
    </row>
    <row r="328" spans="1:20" s="1" customFormat="1" ht="18.75" customHeight="1">
      <c r="A328" s="9"/>
      <c r="B328" s="7"/>
      <c r="C328" s="7"/>
      <c r="D328" s="7"/>
      <c r="E328" s="7"/>
      <c r="F328" s="7"/>
      <c r="G328" s="7"/>
      <c r="H328" s="7"/>
      <c r="I328" s="8"/>
      <c r="J328" s="43"/>
      <c r="K328" s="26"/>
      <c r="L328" s="7"/>
      <c r="M328" s="71"/>
      <c r="N328" s="7"/>
      <c r="O328" s="7"/>
      <c r="P328" s="7"/>
      <c r="Q328" s="7"/>
      <c r="R328" s="7"/>
      <c r="S328" s="8"/>
      <c r="T328" s="7"/>
    </row>
    <row r="329" spans="1:20" s="1" customFormat="1" ht="18.75" customHeight="1">
      <c r="A329" s="9"/>
      <c r="B329" s="10"/>
      <c r="C329" s="10"/>
      <c r="D329" s="11"/>
      <c r="E329" s="7"/>
      <c r="F329" s="7"/>
      <c r="G329" s="7"/>
      <c r="H329" s="7"/>
      <c r="I329" s="8"/>
      <c r="J329" s="43"/>
      <c r="K329" s="26"/>
      <c r="L329" s="7"/>
      <c r="M329" s="71"/>
      <c r="N329" s="7"/>
      <c r="O329" s="7"/>
      <c r="P329" s="7"/>
      <c r="Q329" s="7"/>
      <c r="R329" s="7"/>
      <c r="S329" s="8"/>
      <c r="T329" s="7"/>
    </row>
    <row r="330" spans="1:20" s="1" customFormat="1" ht="18.75" customHeight="1">
      <c r="A330" s="3"/>
      <c r="B330" s="237"/>
      <c r="C330" s="237"/>
      <c r="D330" s="3"/>
      <c r="E330" s="3"/>
      <c r="F330" s="3"/>
      <c r="G330" s="3"/>
      <c r="H330" s="3"/>
      <c r="I330" s="3"/>
      <c r="J330" s="3"/>
      <c r="K330" s="3"/>
      <c r="L330" s="3"/>
      <c r="M330" s="3"/>
      <c r="N330" s="3"/>
      <c r="O330" s="3"/>
      <c r="P330" s="3"/>
      <c r="Q330" s="3"/>
      <c r="R330" s="3"/>
      <c r="S330" s="3"/>
      <c r="T330" s="7"/>
    </row>
    <row r="331" spans="1:20" s="1" customFormat="1" ht="18.75" customHeight="1">
      <c r="A331" s="7"/>
      <c r="B331" s="11"/>
      <c r="C331" s="11"/>
      <c r="D331" s="7"/>
      <c r="E331" s="7"/>
      <c r="F331" s="7"/>
      <c r="G331" s="7"/>
      <c r="H331" s="7"/>
      <c r="I331" s="7"/>
      <c r="J331" s="7"/>
      <c r="K331" s="7"/>
      <c r="L331" s="7"/>
      <c r="M331" s="7"/>
      <c r="N331" s="7"/>
      <c r="O331" s="7"/>
      <c r="P331" s="7"/>
      <c r="Q331" s="7"/>
      <c r="R331" s="7"/>
      <c r="S331" s="7"/>
      <c r="T331" s="7"/>
    </row>
    <row r="332" spans="1:20" s="1" customFormat="1" ht="22.5" customHeight="1">
      <c r="A332" s="36" t="s">
        <v>62</v>
      </c>
      <c r="B332" s="11"/>
      <c r="C332" s="11"/>
      <c r="D332" s="7"/>
      <c r="E332" s="7"/>
      <c r="F332" s="7"/>
      <c r="G332" s="7"/>
      <c r="H332" s="7"/>
      <c r="I332" s="7"/>
      <c r="J332" s="49"/>
      <c r="K332" s="31"/>
      <c r="L332" s="31"/>
      <c r="M332" s="31"/>
      <c r="N332" s="31"/>
      <c r="O332" s="31"/>
      <c r="P332" s="18"/>
      <c r="Q332" s="31"/>
      <c r="R332" s="31"/>
      <c r="S332" s="18"/>
      <c r="T332" s="7"/>
    </row>
    <row r="333" spans="1:20" s="1" customFormat="1" ht="26.25" customHeight="1">
      <c r="A333" s="289" t="s">
        <v>46</v>
      </c>
      <c r="B333" s="290"/>
      <c r="C333" s="290"/>
      <c r="D333" s="290"/>
      <c r="E333" s="290"/>
      <c r="F333" s="290"/>
      <c r="G333" s="290"/>
      <c r="H333" s="290"/>
      <c r="I333" s="291"/>
      <c r="J333" s="289" t="s">
        <v>47</v>
      </c>
      <c r="K333" s="290"/>
      <c r="L333" s="290"/>
      <c r="M333" s="290"/>
      <c r="N333" s="290"/>
      <c r="O333" s="290"/>
      <c r="P333" s="290"/>
      <c r="Q333" s="290"/>
      <c r="R333" s="290"/>
      <c r="S333" s="291"/>
      <c r="T333" s="7"/>
    </row>
    <row r="334" spans="1:23" s="1" customFormat="1" ht="18.75" customHeight="1">
      <c r="A334" s="192" t="s">
        <v>526</v>
      </c>
      <c r="B334" s="191"/>
      <c r="C334" s="191"/>
      <c r="D334" s="191"/>
      <c r="E334" s="191"/>
      <c r="F334" s="191"/>
      <c r="G334" s="191"/>
      <c r="H334" s="191"/>
      <c r="I334" s="101"/>
      <c r="J334" s="48" t="s">
        <v>108</v>
      </c>
      <c r="K334" s="3"/>
      <c r="L334" s="3"/>
      <c r="M334" s="3"/>
      <c r="N334" s="3"/>
      <c r="O334" s="3"/>
      <c r="P334" s="116"/>
      <c r="Q334" s="3"/>
      <c r="R334" s="3"/>
      <c r="S334" s="4"/>
      <c r="T334" s="7"/>
      <c r="U334" s="7"/>
      <c r="V334" s="7"/>
      <c r="W334" s="7"/>
    </row>
    <row r="335" spans="1:23" s="1" customFormat="1" ht="18.75" customHeight="1">
      <c r="A335" s="307" t="s">
        <v>556</v>
      </c>
      <c r="B335" s="276"/>
      <c r="C335" s="276"/>
      <c r="D335" s="276"/>
      <c r="E335" s="276"/>
      <c r="F335" s="276"/>
      <c r="G335" s="276"/>
      <c r="H335" s="194"/>
      <c r="I335" s="195"/>
      <c r="J335" s="43" t="s">
        <v>1245</v>
      </c>
      <c r="K335" s="7"/>
      <c r="L335" s="7"/>
      <c r="M335" s="7"/>
      <c r="N335" s="7"/>
      <c r="O335" s="7"/>
      <c r="P335" s="7"/>
      <c r="Q335" s="7"/>
      <c r="R335" s="7"/>
      <c r="S335" s="8"/>
      <c r="T335" s="7"/>
      <c r="U335" s="7"/>
      <c r="V335" s="7"/>
      <c r="W335" s="7"/>
    </row>
    <row r="336" spans="1:23" s="1" customFormat="1" ht="18.75" customHeight="1">
      <c r="A336" s="275" t="s">
        <v>1070</v>
      </c>
      <c r="B336" s="276"/>
      <c r="C336" s="276"/>
      <c r="D336" s="276"/>
      <c r="E336" s="276"/>
      <c r="F336" s="276"/>
      <c r="G336" s="276"/>
      <c r="H336" s="188"/>
      <c r="I336" s="193"/>
      <c r="J336" s="43" t="s">
        <v>590</v>
      </c>
      <c r="K336" s="7"/>
      <c r="L336" s="7"/>
      <c r="M336" s="7"/>
      <c r="N336" s="7"/>
      <c r="O336" s="7"/>
      <c r="P336" s="7"/>
      <c r="Q336" s="7"/>
      <c r="R336" s="7"/>
      <c r="S336" s="8"/>
      <c r="T336" s="7"/>
      <c r="U336" s="7"/>
      <c r="V336" s="7"/>
      <c r="W336" s="7"/>
    </row>
    <row r="337" spans="1:23" s="1" customFormat="1" ht="18.75" customHeight="1">
      <c r="A337" s="9"/>
      <c r="J337" s="43"/>
      <c r="K337" s="7"/>
      <c r="L337" s="7"/>
      <c r="M337" s="7"/>
      <c r="N337" s="7"/>
      <c r="O337" s="7"/>
      <c r="P337" s="7"/>
      <c r="Q337" s="7"/>
      <c r="R337" s="7"/>
      <c r="S337" s="8"/>
      <c r="T337" s="7"/>
      <c r="U337" s="7"/>
      <c r="V337" s="7"/>
      <c r="W337" s="7"/>
    </row>
    <row r="338" spans="1:23" s="1" customFormat="1" ht="18.75" customHeight="1">
      <c r="A338" s="192" t="s">
        <v>557</v>
      </c>
      <c r="B338" s="188"/>
      <c r="C338" s="188"/>
      <c r="D338" s="188"/>
      <c r="E338" s="188"/>
      <c r="F338" s="188"/>
      <c r="G338" s="188"/>
      <c r="H338" s="188"/>
      <c r="I338" s="193"/>
      <c r="J338" s="43" t="s">
        <v>7</v>
      </c>
      <c r="K338" s="7"/>
      <c r="L338" s="7"/>
      <c r="M338" s="7"/>
      <c r="N338" s="7"/>
      <c r="O338" s="7"/>
      <c r="P338" s="7"/>
      <c r="Q338" s="7"/>
      <c r="R338" s="7"/>
      <c r="S338" s="8"/>
      <c r="T338" s="7"/>
      <c r="U338" s="7"/>
      <c r="V338" s="7"/>
      <c r="W338" s="7"/>
    </row>
    <row r="339" spans="1:23" s="1" customFormat="1" ht="18.75" customHeight="1">
      <c r="A339" s="178" t="s">
        <v>558</v>
      </c>
      <c r="B339" s="179"/>
      <c r="C339" s="179"/>
      <c r="D339" s="179"/>
      <c r="E339" s="179"/>
      <c r="F339" s="179"/>
      <c r="G339" s="179"/>
      <c r="H339" s="188"/>
      <c r="I339" s="193"/>
      <c r="J339" s="43"/>
      <c r="K339" s="73" t="s">
        <v>219</v>
      </c>
      <c r="L339" s="73" t="s">
        <v>220</v>
      </c>
      <c r="M339" s="73" t="s">
        <v>221</v>
      </c>
      <c r="N339" s="73" t="s">
        <v>24</v>
      </c>
      <c r="O339" s="73" t="s">
        <v>222</v>
      </c>
      <c r="P339" s="73" t="s">
        <v>223</v>
      </c>
      <c r="Q339" s="73" t="s">
        <v>30</v>
      </c>
      <c r="R339" s="80"/>
      <c r="S339" s="8"/>
      <c r="T339" s="7"/>
      <c r="U339" s="7"/>
      <c r="V339" s="7"/>
      <c r="W339" s="7"/>
    </row>
    <row r="340" spans="1:23" s="1" customFormat="1" ht="18.75" customHeight="1">
      <c r="A340" s="5" t="s">
        <v>708</v>
      </c>
      <c r="B340" s="188"/>
      <c r="C340" s="188"/>
      <c r="D340" s="188"/>
      <c r="E340" s="188"/>
      <c r="F340" s="188"/>
      <c r="G340" s="188"/>
      <c r="H340" s="188"/>
      <c r="I340" s="193"/>
      <c r="J340" s="43"/>
      <c r="K340" s="73">
        <v>104</v>
      </c>
      <c r="L340" s="73">
        <v>60</v>
      </c>
      <c r="M340" s="73">
        <v>45</v>
      </c>
      <c r="N340" s="73">
        <v>0</v>
      </c>
      <c r="O340" s="73">
        <v>25</v>
      </c>
      <c r="P340" s="73">
        <v>4</v>
      </c>
      <c r="Q340" s="73">
        <v>245</v>
      </c>
      <c r="R340" s="80"/>
      <c r="S340" s="8"/>
      <c r="T340" s="7"/>
      <c r="U340" s="7"/>
      <c r="V340" s="7"/>
      <c r="W340" s="7"/>
    </row>
    <row r="341" spans="1:23" s="1" customFormat="1" ht="18.75" customHeight="1">
      <c r="A341" s="43" t="s">
        <v>709</v>
      </c>
      <c r="B341" s="179"/>
      <c r="C341" s="179"/>
      <c r="D341" s="179"/>
      <c r="E341" s="179"/>
      <c r="F341" s="179"/>
      <c r="G341" s="179"/>
      <c r="H341" s="179"/>
      <c r="I341" s="185"/>
      <c r="J341" s="43"/>
      <c r="K341" s="7"/>
      <c r="L341" s="7"/>
      <c r="M341" s="7"/>
      <c r="N341" s="7"/>
      <c r="O341" s="22"/>
      <c r="P341" s="7"/>
      <c r="Q341" s="7"/>
      <c r="R341" s="7"/>
      <c r="S341" s="8"/>
      <c r="T341" s="7"/>
      <c r="U341" s="7"/>
      <c r="V341" s="7"/>
      <c r="W341" s="7"/>
    </row>
    <row r="342" spans="1:23" s="1" customFormat="1" ht="18.75" customHeight="1">
      <c r="A342" s="43" t="s">
        <v>1459</v>
      </c>
      <c r="B342" s="179"/>
      <c r="C342" s="179"/>
      <c r="D342" s="179"/>
      <c r="E342" s="179"/>
      <c r="F342" s="179"/>
      <c r="G342" s="179"/>
      <c r="H342" s="188"/>
      <c r="I342" s="193"/>
      <c r="J342" s="43" t="s">
        <v>82</v>
      </c>
      <c r="K342" s="7"/>
      <c r="L342" s="7"/>
      <c r="M342" s="7"/>
      <c r="N342" s="7"/>
      <c r="O342" s="7"/>
      <c r="P342" s="7"/>
      <c r="Q342" s="7"/>
      <c r="R342" s="7"/>
      <c r="S342" s="8"/>
      <c r="T342" s="7"/>
      <c r="U342" s="7"/>
      <c r="V342" s="7"/>
      <c r="W342" s="7"/>
    </row>
    <row r="343" spans="1:23" s="1" customFormat="1" ht="18.75" customHeight="1">
      <c r="A343" s="43" t="s">
        <v>710</v>
      </c>
      <c r="B343" s="179"/>
      <c r="C343" s="179"/>
      <c r="D343" s="179"/>
      <c r="E343" s="179"/>
      <c r="F343" s="179"/>
      <c r="G343" s="179"/>
      <c r="H343" s="188"/>
      <c r="I343" s="193"/>
      <c r="J343" s="43" t="s">
        <v>86</v>
      </c>
      <c r="K343" s="7"/>
      <c r="L343" s="7"/>
      <c r="M343" s="7"/>
      <c r="N343" s="23" t="s">
        <v>1246</v>
      </c>
      <c r="O343" s="7"/>
      <c r="P343" s="7"/>
      <c r="Q343" s="7"/>
      <c r="R343" s="7"/>
      <c r="S343" s="8"/>
      <c r="T343" s="7"/>
      <c r="U343" s="7"/>
      <c r="V343" s="7"/>
      <c r="W343" s="7"/>
    </row>
    <row r="344" spans="1:23" s="1" customFormat="1" ht="18.75" customHeight="1">
      <c r="A344" s="178" t="s">
        <v>1569</v>
      </c>
      <c r="B344" s="179"/>
      <c r="C344" s="179"/>
      <c r="D344" s="179"/>
      <c r="E344" s="179"/>
      <c r="F344" s="179"/>
      <c r="G344" s="179"/>
      <c r="H344" s="179"/>
      <c r="I344" s="193"/>
      <c r="J344" s="43" t="s">
        <v>85</v>
      </c>
      <c r="K344" s="7"/>
      <c r="L344" s="7"/>
      <c r="M344" s="7"/>
      <c r="N344" s="23" t="s">
        <v>1247</v>
      </c>
      <c r="O344" s="7"/>
      <c r="P344" s="7"/>
      <c r="Q344" s="7"/>
      <c r="R344" s="7"/>
      <c r="S344" s="8"/>
      <c r="T344" s="7"/>
      <c r="U344" s="7"/>
      <c r="V344" s="7"/>
      <c r="W344" s="7"/>
    </row>
    <row r="345" spans="1:23" s="1" customFormat="1" ht="18.75" customHeight="1">
      <c r="A345" s="265" t="s">
        <v>711</v>
      </c>
      <c r="B345" s="283"/>
      <c r="C345" s="283"/>
      <c r="D345" s="283"/>
      <c r="E345" s="283"/>
      <c r="F345" s="179"/>
      <c r="G345" s="179"/>
      <c r="H345" s="188"/>
      <c r="I345" s="193"/>
      <c r="J345" s="43" t="s">
        <v>84</v>
      </c>
      <c r="K345" s="7"/>
      <c r="L345" s="7"/>
      <c r="M345" s="7"/>
      <c r="N345" s="23" t="s">
        <v>1248</v>
      </c>
      <c r="O345" s="7"/>
      <c r="P345" s="7"/>
      <c r="Q345" s="7"/>
      <c r="R345" s="7"/>
      <c r="S345" s="8"/>
      <c r="T345" s="7"/>
      <c r="U345" s="7"/>
      <c r="V345" s="7"/>
      <c r="W345" s="7"/>
    </row>
    <row r="346" spans="1:23" s="1" customFormat="1" ht="18.75" customHeight="1">
      <c r="A346" s="43" t="s">
        <v>1460</v>
      </c>
      <c r="B346" s="179"/>
      <c r="C346" s="179"/>
      <c r="D346" s="179"/>
      <c r="E346" s="179"/>
      <c r="F346" s="179"/>
      <c r="G346" s="179"/>
      <c r="H346" s="188"/>
      <c r="I346" s="193"/>
      <c r="J346" s="43" t="s">
        <v>109</v>
      </c>
      <c r="K346" s="7"/>
      <c r="L346" s="7"/>
      <c r="M346" s="7"/>
      <c r="N346" s="23" t="s">
        <v>1249</v>
      </c>
      <c r="O346" s="7"/>
      <c r="P346" s="7"/>
      <c r="Q346" s="7"/>
      <c r="R346" s="7"/>
      <c r="S346" s="8"/>
      <c r="T346" s="7"/>
      <c r="U346" s="7"/>
      <c r="V346" s="7"/>
      <c r="W346" s="7"/>
    </row>
    <row r="347" spans="1:23" s="1" customFormat="1" ht="18.75" customHeight="1">
      <c r="A347" s="43" t="s">
        <v>712</v>
      </c>
      <c r="B347" s="179"/>
      <c r="C347" s="179"/>
      <c r="D347" s="179"/>
      <c r="E347" s="179"/>
      <c r="F347" s="179"/>
      <c r="G347" s="179"/>
      <c r="H347" s="188"/>
      <c r="I347" s="193"/>
      <c r="J347" s="43" t="s">
        <v>83</v>
      </c>
      <c r="K347" s="7"/>
      <c r="L347" s="7"/>
      <c r="M347" s="7"/>
      <c r="N347" s="23" t="s">
        <v>1250</v>
      </c>
      <c r="O347" s="7"/>
      <c r="P347" s="7"/>
      <c r="Q347" s="7"/>
      <c r="R347" s="7"/>
      <c r="S347" s="8"/>
      <c r="T347" s="7"/>
      <c r="U347" s="7"/>
      <c r="V347" s="7"/>
      <c r="W347" s="7"/>
    </row>
    <row r="348" spans="1:23" s="1" customFormat="1" ht="18.75" customHeight="1">
      <c r="A348" s="178" t="s">
        <v>713</v>
      </c>
      <c r="B348" s="179"/>
      <c r="C348" s="179"/>
      <c r="D348" s="179"/>
      <c r="E348" s="179"/>
      <c r="F348" s="179"/>
      <c r="G348" s="179"/>
      <c r="H348" s="188"/>
      <c r="I348" s="193"/>
      <c r="J348" s="7"/>
      <c r="K348" s="7"/>
      <c r="L348" s="7"/>
      <c r="M348" s="7"/>
      <c r="N348" s="7"/>
      <c r="O348" s="7"/>
      <c r="P348" s="7"/>
      <c r="Q348" s="7"/>
      <c r="R348" s="7"/>
      <c r="S348" s="8"/>
      <c r="T348" s="7"/>
      <c r="U348" s="7"/>
      <c r="V348" s="7"/>
      <c r="W348" s="7"/>
    </row>
    <row r="349" spans="1:23" s="1" customFormat="1" ht="18.75" customHeight="1">
      <c r="A349" s="43" t="s">
        <v>714</v>
      </c>
      <c r="B349" s="179"/>
      <c r="C349" s="179"/>
      <c r="D349" s="179"/>
      <c r="E349" s="179"/>
      <c r="F349" s="179"/>
      <c r="G349" s="179"/>
      <c r="H349" s="188"/>
      <c r="I349" s="193"/>
      <c r="J349" s="46" t="s">
        <v>1088</v>
      </c>
      <c r="K349" s="7"/>
      <c r="L349" s="7"/>
      <c r="M349" s="7"/>
      <c r="N349" s="7"/>
      <c r="O349" s="7"/>
      <c r="P349" s="7"/>
      <c r="Q349" s="7"/>
      <c r="R349" s="7"/>
      <c r="S349" s="8"/>
      <c r="T349" s="7"/>
      <c r="U349" s="7"/>
      <c r="V349" s="7"/>
      <c r="W349" s="7"/>
    </row>
    <row r="350" spans="1:20" s="1" customFormat="1" ht="18.75" customHeight="1">
      <c r="A350" s="43" t="s">
        <v>715</v>
      </c>
      <c r="B350" s="26"/>
      <c r="C350" s="26"/>
      <c r="D350" s="26"/>
      <c r="E350" s="26"/>
      <c r="F350" s="26"/>
      <c r="G350" s="26"/>
      <c r="H350" s="179"/>
      <c r="I350" s="183"/>
      <c r="J350" s="260" t="s">
        <v>507</v>
      </c>
      <c r="K350" s="273"/>
      <c r="L350" s="273"/>
      <c r="M350" s="273"/>
      <c r="N350" s="273"/>
      <c r="O350" s="273"/>
      <c r="P350" s="102"/>
      <c r="Q350" s="64"/>
      <c r="R350" s="64"/>
      <c r="S350" s="8"/>
      <c r="T350" s="7"/>
    </row>
    <row r="351" spans="1:20" s="1" customFormat="1" ht="18.75" customHeight="1">
      <c r="A351" s="43" t="s">
        <v>716</v>
      </c>
      <c r="B351" s="179"/>
      <c r="C351" s="179"/>
      <c r="D351" s="179"/>
      <c r="E351" s="179"/>
      <c r="F351" s="179"/>
      <c r="G351" s="179"/>
      <c r="H351" s="179"/>
      <c r="I351" s="193"/>
      <c r="J351" s="43" t="s">
        <v>508</v>
      </c>
      <c r="K351" s="7"/>
      <c r="L351" s="7"/>
      <c r="M351" s="7"/>
      <c r="N351" s="7"/>
      <c r="O351" s="7"/>
      <c r="P351" s="7"/>
      <c r="Q351" s="7"/>
      <c r="R351" s="7"/>
      <c r="S351" s="8"/>
      <c r="T351" s="7"/>
    </row>
    <row r="352" spans="1:20" s="1" customFormat="1" ht="18.75" customHeight="1">
      <c r="A352" s="178" t="s">
        <v>1570</v>
      </c>
      <c r="B352" s="179"/>
      <c r="C352" s="179"/>
      <c r="D352" s="179"/>
      <c r="E352" s="179"/>
      <c r="F352" s="179"/>
      <c r="G352" s="179"/>
      <c r="H352" s="179"/>
      <c r="I352" s="193"/>
      <c r="J352" s="176" t="s">
        <v>1633</v>
      </c>
      <c r="K352" s="85"/>
      <c r="L352" s="85"/>
      <c r="M352" s="85"/>
      <c r="N352" s="85"/>
      <c r="O352" s="85"/>
      <c r="P352" s="85"/>
      <c r="Q352" s="85"/>
      <c r="R352" s="7"/>
      <c r="S352" s="8"/>
      <c r="T352" s="7"/>
    </row>
    <row r="353" spans="1:20" s="1" customFormat="1" ht="18.75" customHeight="1">
      <c r="A353" s="178" t="s">
        <v>717</v>
      </c>
      <c r="B353" s="179"/>
      <c r="C353" s="179"/>
      <c r="D353" s="179"/>
      <c r="E353" s="179"/>
      <c r="F353" s="179"/>
      <c r="G353" s="179"/>
      <c r="H353" s="179"/>
      <c r="I353" s="193"/>
      <c r="J353" s="9" t="s">
        <v>1251</v>
      </c>
      <c r="K353" s="7"/>
      <c r="L353" s="7"/>
      <c r="M353" s="7"/>
      <c r="N353" s="7"/>
      <c r="O353" s="7"/>
      <c r="P353" s="7"/>
      <c r="Q353" s="7"/>
      <c r="R353" s="7"/>
      <c r="S353" s="8"/>
      <c r="T353" s="7"/>
    </row>
    <row r="354" spans="1:20" s="1" customFormat="1" ht="18.75" customHeight="1">
      <c r="A354" s="178" t="s">
        <v>718</v>
      </c>
      <c r="B354" s="179"/>
      <c r="C354" s="179"/>
      <c r="D354" s="179"/>
      <c r="E354" s="179"/>
      <c r="F354" s="179"/>
      <c r="G354" s="179"/>
      <c r="H354" s="179"/>
      <c r="I354" s="193"/>
      <c r="J354" s="5" t="s">
        <v>1252</v>
      </c>
      <c r="K354" s="7"/>
      <c r="L354" s="7"/>
      <c r="M354" s="7"/>
      <c r="N354" s="7"/>
      <c r="O354" s="7"/>
      <c r="P354" s="7"/>
      <c r="Q354" s="7"/>
      <c r="R354" s="7"/>
      <c r="S354" s="8"/>
      <c r="T354" s="7"/>
    </row>
    <row r="355" spans="1:20" s="1" customFormat="1" ht="18.75" customHeight="1">
      <c r="A355" s="178" t="s">
        <v>719</v>
      </c>
      <c r="B355" s="179"/>
      <c r="C355" s="179"/>
      <c r="D355" s="179"/>
      <c r="E355" s="179"/>
      <c r="F355" s="179"/>
      <c r="G355" s="179"/>
      <c r="H355" s="220"/>
      <c r="I355" s="193"/>
      <c r="J355" s="43" t="s">
        <v>111</v>
      </c>
      <c r="K355" s="7"/>
      <c r="L355" s="7"/>
      <c r="M355" s="7"/>
      <c r="N355" s="7"/>
      <c r="O355" s="7"/>
      <c r="P355" s="7"/>
      <c r="Q355" s="7"/>
      <c r="R355" s="7"/>
      <c r="S355" s="8"/>
      <c r="T355" s="7"/>
    </row>
    <row r="356" spans="1:20" s="1" customFormat="1" ht="18.75" customHeight="1">
      <c r="A356" s="178" t="s">
        <v>1165</v>
      </c>
      <c r="B356" s="179"/>
      <c r="C356" s="179"/>
      <c r="D356" s="179"/>
      <c r="E356" s="179"/>
      <c r="F356" s="179"/>
      <c r="G356" s="179"/>
      <c r="H356" s="188"/>
      <c r="I356" s="193"/>
      <c r="J356" s="43" t="s">
        <v>1253</v>
      </c>
      <c r="K356" s="7"/>
      <c r="L356" s="7"/>
      <c r="M356" s="7"/>
      <c r="N356" s="7"/>
      <c r="O356" s="7"/>
      <c r="P356" s="7"/>
      <c r="Q356" s="7"/>
      <c r="R356" s="7"/>
      <c r="S356" s="8"/>
      <c r="T356" s="7"/>
    </row>
    <row r="357" spans="1:20" s="1" customFormat="1" ht="18.75" customHeight="1">
      <c r="A357" s="43" t="s">
        <v>1164</v>
      </c>
      <c r="B357" s="179"/>
      <c r="C357" s="179"/>
      <c r="D357" s="179"/>
      <c r="E357" s="179"/>
      <c r="F357" s="179"/>
      <c r="G357" s="179"/>
      <c r="H357" s="184"/>
      <c r="I357" s="185"/>
      <c r="J357" s="9" t="s">
        <v>456</v>
      </c>
      <c r="K357" s="7"/>
      <c r="L357" s="7"/>
      <c r="M357" s="7"/>
      <c r="N357" s="7"/>
      <c r="O357" s="7"/>
      <c r="P357" s="7"/>
      <c r="Q357" s="7"/>
      <c r="R357" s="7"/>
      <c r="S357" s="8"/>
      <c r="T357" s="7"/>
    </row>
    <row r="358" spans="1:20" s="1" customFormat="1" ht="18.75" customHeight="1">
      <c r="A358" s="178" t="s">
        <v>1166</v>
      </c>
      <c r="B358" s="179"/>
      <c r="C358" s="179"/>
      <c r="D358" s="179"/>
      <c r="E358" s="179"/>
      <c r="F358" s="179"/>
      <c r="G358" s="179"/>
      <c r="H358" s="179"/>
      <c r="I358" s="183"/>
      <c r="J358" s="43" t="s">
        <v>110</v>
      </c>
      <c r="K358" s="7"/>
      <c r="L358" s="7"/>
      <c r="M358" s="7"/>
      <c r="N358" s="7"/>
      <c r="O358" s="7"/>
      <c r="P358" s="7"/>
      <c r="Q358" s="7"/>
      <c r="R358" s="7"/>
      <c r="S358" s="8"/>
      <c r="T358" s="7"/>
    </row>
    <row r="359" spans="1:20" s="1" customFormat="1" ht="18.75" customHeight="1">
      <c r="A359" s="178" t="s">
        <v>1167</v>
      </c>
      <c r="B359" s="179"/>
      <c r="C359" s="179"/>
      <c r="D359" s="179"/>
      <c r="E359" s="179"/>
      <c r="F359" s="179"/>
      <c r="G359" s="179"/>
      <c r="H359" s="179"/>
      <c r="I359" s="183"/>
      <c r="J359" s="43" t="s">
        <v>9</v>
      </c>
      <c r="K359" s="26"/>
      <c r="L359" s="26"/>
      <c r="M359" s="26"/>
      <c r="N359" s="26"/>
      <c r="O359" s="26"/>
      <c r="P359" s="26"/>
      <c r="Q359" s="7"/>
      <c r="R359" s="7"/>
      <c r="S359" s="8"/>
      <c r="T359" s="7"/>
    </row>
    <row r="360" spans="1:20" s="1" customFormat="1" ht="18.75" customHeight="1">
      <c r="A360" s="43" t="s">
        <v>1168</v>
      </c>
      <c r="B360" s="179"/>
      <c r="C360" s="179"/>
      <c r="D360" s="179"/>
      <c r="E360" s="179"/>
      <c r="F360" s="179"/>
      <c r="G360" s="179"/>
      <c r="H360" s="188"/>
      <c r="I360" s="193"/>
      <c r="J360" s="43" t="s">
        <v>0</v>
      </c>
      <c r="K360" s="7"/>
      <c r="L360" s="7"/>
      <c r="M360" s="7"/>
      <c r="N360" s="7"/>
      <c r="O360" s="7"/>
      <c r="P360" s="7"/>
      <c r="Q360" s="7"/>
      <c r="R360" s="7"/>
      <c r="S360" s="8"/>
      <c r="T360" s="7"/>
    </row>
    <row r="361" spans="1:20" s="1" customFormat="1" ht="18.75" customHeight="1">
      <c r="A361" s="178"/>
      <c r="B361" s="7"/>
      <c r="C361" s="7"/>
      <c r="D361" s="7"/>
      <c r="E361" s="7"/>
      <c r="F361" s="7"/>
      <c r="G361" s="7"/>
      <c r="H361" s="7"/>
      <c r="I361" s="8"/>
      <c r="J361" s="43" t="s">
        <v>450</v>
      </c>
      <c r="K361" s="7"/>
      <c r="L361" s="7"/>
      <c r="M361" s="7"/>
      <c r="N361" s="7"/>
      <c r="O361" s="7"/>
      <c r="P361" s="7"/>
      <c r="Q361" s="7"/>
      <c r="R361" s="7"/>
      <c r="S361" s="8"/>
      <c r="T361" s="7"/>
    </row>
    <row r="362" spans="1:20" s="1" customFormat="1" ht="18.75" customHeight="1">
      <c r="A362" s="43"/>
      <c r="B362" s="7"/>
      <c r="C362" s="7"/>
      <c r="D362" s="7"/>
      <c r="E362" s="7"/>
      <c r="F362" s="7"/>
      <c r="G362" s="7"/>
      <c r="H362" s="7"/>
      <c r="I362" s="8"/>
      <c r="J362" s="9" t="s">
        <v>449</v>
      </c>
      <c r="K362" s="7"/>
      <c r="L362" s="7"/>
      <c r="M362" s="7"/>
      <c r="N362" s="7"/>
      <c r="O362" s="7"/>
      <c r="P362" s="7"/>
      <c r="Q362" s="7"/>
      <c r="R362" s="7"/>
      <c r="S362" s="8"/>
      <c r="T362" s="7"/>
    </row>
    <row r="363" spans="1:20" s="1" customFormat="1" ht="18.75" customHeight="1">
      <c r="A363" s="25"/>
      <c r="B363" s="7"/>
      <c r="C363" s="7"/>
      <c r="D363" s="7"/>
      <c r="E363" s="7"/>
      <c r="F363" s="7"/>
      <c r="G363" s="7"/>
      <c r="H363" s="7"/>
      <c r="I363" s="8"/>
      <c r="J363" s="43" t="s">
        <v>63</v>
      </c>
      <c r="K363" s="7"/>
      <c r="L363" s="7"/>
      <c r="M363" s="7"/>
      <c r="N363" s="7"/>
      <c r="O363" s="7"/>
      <c r="P363" s="7"/>
      <c r="Q363" s="7"/>
      <c r="R363" s="7"/>
      <c r="S363" s="8"/>
      <c r="T363" s="7"/>
    </row>
    <row r="364" spans="1:20" s="1" customFormat="1" ht="18.75" customHeight="1">
      <c r="A364" s="9"/>
      <c r="B364" s="7"/>
      <c r="C364" s="7"/>
      <c r="D364" s="7"/>
      <c r="E364" s="7"/>
      <c r="F364" s="7"/>
      <c r="G364" s="7"/>
      <c r="H364" s="7"/>
      <c r="I364" s="8"/>
      <c r="J364" s="43" t="s">
        <v>28</v>
      </c>
      <c r="K364" s="7"/>
      <c r="L364" s="7"/>
      <c r="M364" s="7"/>
      <c r="N364" s="7"/>
      <c r="O364" s="7"/>
      <c r="P364" s="7"/>
      <c r="Q364" s="7"/>
      <c r="R364" s="7"/>
      <c r="S364" s="8"/>
      <c r="T364" s="7"/>
    </row>
    <row r="365" spans="1:20" s="1" customFormat="1" ht="18.75" customHeight="1">
      <c r="A365" s="9"/>
      <c r="B365" s="7"/>
      <c r="C365" s="7"/>
      <c r="D365" s="7"/>
      <c r="E365" s="7"/>
      <c r="F365" s="7"/>
      <c r="G365" s="7"/>
      <c r="H365" s="7"/>
      <c r="I365" s="8"/>
      <c r="J365" s="43" t="s">
        <v>1089</v>
      </c>
      <c r="K365" s="7"/>
      <c r="L365" s="7"/>
      <c r="M365" s="7"/>
      <c r="N365" s="7"/>
      <c r="O365" s="7"/>
      <c r="P365" s="7"/>
      <c r="Q365" s="7"/>
      <c r="R365" s="7"/>
      <c r="S365" s="8"/>
      <c r="T365" s="7"/>
    </row>
    <row r="366" spans="1:20" s="1" customFormat="1" ht="18.75" customHeight="1">
      <c r="A366" s="9"/>
      <c r="B366" s="7"/>
      <c r="C366" s="7"/>
      <c r="D366" s="7"/>
      <c r="E366" s="7"/>
      <c r="F366" s="7"/>
      <c r="G366" s="7"/>
      <c r="H366" s="7"/>
      <c r="I366" s="8"/>
      <c r="J366" s="43" t="s">
        <v>1090</v>
      </c>
      <c r="K366" s="7"/>
      <c r="L366" s="7"/>
      <c r="M366" s="7"/>
      <c r="N366" s="7"/>
      <c r="O366" s="7"/>
      <c r="P366" s="7"/>
      <c r="Q366" s="7"/>
      <c r="R366" s="7"/>
      <c r="S366" s="8"/>
      <c r="T366" s="7"/>
    </row>
    <row r="367" spans="1:20" s="1" customFormat="1" ht="18.75" customHeight="1">
      <c r="A367" s="9"/>
      <c r="B367" s="7"/>
      <c r="C367" s="7"/>
      <c r="D367" s="7"/>
      <c r="E367" s="7"/>
      <c r="F367" s="7"/>
      <c r="G367" s="7"/>
      <c r="H367" s="7"/>
      <c r="I367" s="8"/>
      <c r="J367" s="43" t="s">
        <v>257</v>
      </c>
      <c r="K367" s="7"/>
      <c r="L367" s="7"/>
      <c r="M367" s="7"/>
      <c r="N367" s="7"/>
      <c r="O367" s="7"/>
      <c r="P367" s="7"/>
      <c r="Q367" s="7"/>
      <c r="R367" s="7"/>
      <c r="S367" s="8"/>
      <c r="T367" s="7"/>
    </row>
    <row r="368" spans="1:20" s="1" customFormat="1" ht="18.75" customHeight="1">
      <c r="A368" s="9"/>
      <c r="B368" s="7"/>
      <c r="C368" s="7"/>
      <c r="D368" s="7"/>
      <c r="E368" s="7"/>
      <c r="F368" s="7"/>
      <c r="G368" s="7"/>
      <c r="H368" s="7"/>
      <c r="I368" s="8"/>
      <c r="J368" s="43" t="s">
        <v>347</v>
      </c>
      <c r="K368" s="7"/>
      <c r="L368" s="7"/>
      <c r="M368" s="7"/>
      <c r="N368" s="7"/>
      <c r="O368" s="7"/>
      <c r="P368" s="7"/>
      <c r="Q368" s="7"/>
      <c r="R368" s="7"/>
      <c r="S368" s="8"/>
      <c r="T368" s="7"/>
    </row>
    <row r="369" spans="1:20" s="1" customFormat="1" ht="18.75" customHeight="1">
      <c r="A369" s="9"/>
      <c r="B369" s="7"/>
      <c r="C369" s="7"/>
      <c r="D369" s="7"/>
      <c r="E369" s="7"/>
      <c r="F369" s="7"/>
      <c r="G369" s="7"/>
      <c r="H369" s="7"/>
      <c r="I369" s="8"/>
      <c r="J369" s="43" t="s">
        <v>212</v>
      </c>
      <c r="K369" s="7"/>
      <c r="L369" s="7"/>
      <c r="M369" s="7"/>
      <c r="N369" s="7"/>
      <c r="O369" s="7"/>
      <c r="P369" s="7"/>
      <c r="Q369" s="7"/>
      <c r="R369" s="7"/>
      <c r="S369" s="8"/>
      <c r="T369" s="7"/>
    </row>
    <row r="370" spans="1:20" s="1" customFormat="1" ht="18.75" customHeight="1">
      <c r="A370" s="9"/>
      <c r="B370" s="7"/>
      <c r="C370" s="7"/>
      <c r="D370" s="7"/>
      <c r="E370" s="7"/>
      <c r="F370" s="7"/>
      <c r="G370" s="7"/>
      <c r="H370" s="7"/>
      <c r="I370" s="8"/>
      <c r="J370" s="43" t="s">
        <v>1254</v>
      </c>
      <c r="K370" s="7"/>
      <c r="L370" s="7"/>
      <c r="M370" s="7"/>
      <c r="N370" s="7"/>
      <c r="O370" s="7"/>
      <c r="P370" s="7"/>
      <c r="Q370" s="7"/>
      <c r="R370" s="7"/>
      <c r="S370" s="8"/>
      <c r="T370" s="7"/>
    </row>
    <row r="371" spans="1:20" s="1" customFormat="1" ht="18.75" customHeight="1">
      <c r="A371" s="9"/>
      <c r="B371" s="7"/>
      <c r="C371" s="7"/>
      <c r="D371" s="7"/>
      <c r="E371" s="7"/>
      <c r="F371" s="7"/>
      <c r="G371" s="7"/>
      <c r="H371" s="7"/>
      <c r="I371" s="8"/>
      <c r="J371" s="9" t="s">
        <v>1255</v>
      </c>
      <c r="K371" s="7"/>
      <c r="L371" s="7"/>
      <c r="M371" s="7"/>
      <c r="N371" s="7"/>
      <c r="O371" s="7"/>
      <c r="P371" s="7"/>
      <c r="Q371" s="7"/>
      <c r="R371" s="7"/>
      <c r="S371" s="8"/>
      <c r="T371" s="7"/>
    </row>
    <row r="372" spans="1:20" s="1" customFormat="1" ht="18.75" customHeight="1">
      <c r="A372" s="9"/>
      <c r="B372" s="7"/>
      <c r="C372" s="7"/>
      <c r="D372" s="7"/>
      <c r="E372" s="7"/>
      <c r="F372" s="7"/>
      <c r="G372" s="7"/>
      <c r="H372" s="7"/>
      <c r="I372" s="8"/>
      <c r="J372" s="9" t="s">
        <v>1667</v>
      </c>
      <c r="K372" s="7"/>
      <c r="L372" s="7"/>
      <c r="M372" s="7"/>
      <c r="N372" s="7"/>
      <c r="O372" s="7"/>
      <c r="P372" s="7"/>
      <c r="Q372" s="7"/>
      <c r="R372" s="7"/>
      <c r="S372" s="8"/>
      <c r="T372" s="7"/>
    </row>
    <row r="373" spans="1:20" s="1" customFormat="1" ht="18.75" customHeight="1">
      <c r="A373" s="9"/>
      <c r="B373" s="7"/>
      <c r="C373" s="7"/>
      <c r="D373" s="7"/>
      <c r="E373" s="7"/>
      <c r="F373" s="7"/>
      <c r="G373" s="7"/>
      <c r="H373" s="7"/>
      <c r="I373" s="8"/>
      <c r="J373" s="263" t="s">
        <v>1670</v>
      </c>
      <c r="K373" s="264"/>
      <c r="L373" s="264"/>
      <c r="M373" s="264"/>
      <c r="N373" s="264"/>
      <c r="O373" s="264"/>
      <c r="P373" s="264"/>
      <c r="Q373" s="7"/>
      <c r="R373" s="7"/>
      <c r="S373" s="8"/>
      <c r="T373" s="7"/>
    </row>
    <row r="374" spans="1:20" s="1" customFormat="1" ht="18.75" customHeight="1">
      <c r="A374" s="9"/>
      <c r="B374" s="7"/>
      <c r="C374" s="7"/>
      <c r="D374" s="7"/>
      <c r="E374" s="7"/>
      <c r="F374" s="7"/>
      <c r="G374" s="7"/>
      <c r="H374" s="7"/>
      <c r="I374" s="8"/>
      <c r="J374" s="263" t="s">
        <v>1668</v>
      </c>
      <c r="K374" s="264"/>
      <c r="L374" s="264"/>
      <c r="M374" s="264"/>
      <c r="N374" s="264"/>
      <c r="O374" s="264"/>
      <c r="P374" s="264"/>
      <c r="Q374" s="7"/>
      <c r="R374" s="7"/>
      <c r="S374" s="8"/>
      <c r="T374" s="7"/>
    </row>
    <row r="375" spans="1:20" s="1" customFormat="1" ht="18.75" customHeight="1">
      <c r="A375" s="9"/>
      <c r="B375" s="7"/>
      <c r="C375" s="7"/>
      <c r="D375" s="7"/>
      <c r="E375" s="7"/>
      <c r="F375" s="7"/>
      <c r="G375" s="7"/>
      <c r="H375" s="7"/>
      <c r="I375" s="8"/>
      <c r="J375" s="263" t="s">
        <v>1669</v>
      </c>
      <c r="K375" s="264"/>
      <c r="L375" s="264"/>
      <c r="M375" s="264"/>
      <c r="N375" s="264"/>
      <c r="O375" s="264"/>
      <c r="P375" s="264"/>
      <c r="Q375" s="7"/>
      <c r="R375" s="7"/>
      <c r="S375" s="8"/>
      <c r="T375" s="7"/>
    </row>
    <row r="376" spans="1:20" s="1" customFormat="1" ht="18.75" customHeight="1">
      <c r="A376" s="25"/>
      <c r="B376" s="7"/>
      <c r="C376" s="7"/>
      <c r="D376" s="7"/>
      <c r="E376" s="7"/>
      <c r="F376" s="7"/>
      <c r="G376" s="7"/>
      <c r="H376" s="7"/>
      <c r="I376" s="8"/>
      <c r="J376" s="263"/>
      <c r="K376" s="264"/>
      <c r="L376" s="264"/>
      <c r="M376" s="264"/>
      <c r="N376" s="264"/>
      <c r="O376" s="264"/>
      <c r="P376" s="264"/>
      <c r="Q376" s="7"/>
      <c r="R376" s="7"/>
      <c r="S376" s="117"/>
      <c r="T376" s="7"/>
    </row>
    <row r="377" spans="1:20" s="1" customFormat="1" ht="18.75" customHeight="1">
      <c r="A377" s="25"/>
      <c r="B377" s="7"/>
      <c r="C377" s="7"/>
      <c r="D377" s="7"/>
      <c r="E377" s="7"/>
      <c r="F377" s="7"/>
      <c r="G377" s="7"/>
      <c r="H377" s="7"/>
      <c r="I377" s="8"/>
      <c r="J377" s="9"/>
      <c r="K377" s="7"/>
      <c r="L377" s="7"/>
      <c r="M377" s="7"/>
      <c r="N377" s="7"/>
      <c r="O377" s="7"/>
      <c r="P377" s="7"/>
      <c r="Q377" s="7"/>
      <c r="R377" s="7"/>
      <c r="S377" s="117"/>
      <c r="T377" s="7"/>
    </row>
    <row r="378" spans="1:20" s="1" customFormat="1" ht="18.75" customHeight="1">
      <c r="A378" s="25"/>
      <c r="B378" s="7"/>
      <c r="C378" s="7"/>
      <c r="D378" s="7"/>
      <c r="E378" s="7"/>
      <c r="F378" s="7"/>
      <c r="G378" s="7"/>
      <c r="H378" s="7"/>
      <c r="I378" s="8"/>
      <c r="J378" s="9"/>
      <c r="K378" s="7"/>
      <c r="L378" s="7"/>
      <c r="M378" s="7"/>
      <c r="N378" s="7"/>
      <c r="O378" s="7"/>
      <c r="P378" s="7"/>
      <c r="Q378" s="7"/>
      <c r="R378" s="7"/>
      <c r="S378" s="8"/>
      <c r="T378" s="7"/>
    </row>
    <row r="379" spans="1:20" s="1" customFormat="1" ht="18.75" customHeight="1">
      <c r="A379" s="25"/>
      <c r="B379" s="7"/>
      <c r="C379" s="7"/>
      <c r="D379" s="7"/>
      <c r="E379" s="7"/>
      <c r="F379" s="7"/>
      <c r="G379" s="7"/>
      <c r="H379" s="7"/>
      <c r="I379" s="8"/>
      <c r="J379" s="43"/>
      <c r="K379" s="7"/>
      <c r="L379" s="7"/>
      <c r="M379" s="7"/>
      <c r="N379" s="7"/>
      <c r="O379" s="7"/>
      <c r="P379" s="7"/>
      <c r="Q379" s="7"/>
      <c r="R379" s="7"/>
      <c r="S379" s="8"/>
      <c r="T379" s="7"/>
    </row>
    <row r="380" spans="1:20" s="1" customFormat="1" ht="18.75" customHeight="1">
      <c r="A380" s="25"/>
      <c r="B380" s="7"/>
      <c r="C380" s="7"/>
      <c r="D380" s="7"/>
      <c r="E380" s="7"/>
      <c r="F380" s="7"/>
      <c r="G380" s="7"/>
      <c r="H380" s="7"/>
      <c r="I380" s="8"/>
      <c r="J380" s="265"/>
      <c r="K380" s="336"/>
      <c r="L380" s="336"/>
      <c r="M380" s="336"/>
      <c r="N380" s="336"/>
      <c r="O380" s="336"/>
      <c r="P380" s="7"/>
      <c r="Q380" s="7"/>
      <c r="R380" s="7"/>
      <c r="S380" s="8"/>
      <c r="T380" s="7"/>
    </row>
    <row r="381" spans="1:20" s="1" customFormat="1" ht="18.75" customHeight="1">
      <c r="A381" s="25"/>
      <c r="B381" s="7"/>
      <c r="C381" s="7"/>
      <c r="D381" s="7"/>
      <c r="E381" s="7"/>
      <c r="F381" s="7"/>
      <c r="G381" s="7"/>
      <c r="H381" s="7"/>
      <c r="I381" s="8"/>
      <c r="K381" s="7"/>
      <c r="L381" s="7"/>
      <c r="M381" s="7"/>
      <c r="N381" s="7"/>
      <c r="O381" s="7"/>
      <c r="P381" s="7"/>
      <c r="Q381" s="7"/>
      <c r="R381" s="7"/>
      <c r="S381" s="8"/>
      <c r="T381" s="7"/>
    </row>
    <row r="382" spans="1:20" s="1" customFormat="1" ht="18.75" customHeight="1">
      <c r="A382" s="156"/>
      <c r="B382" s="18"/>
      <c r="C382" s="18"/>
      <c r="D382" s="18"/>
      <c r="E382" s="18"/>
      <c r="F382" s="18"/>
      <c r="G382" s="18"/>
      <c r="H382" s="18"/>
      <c r="I382" s="19"/>
      <c r="J382" s="18"/>
      <c r="K382" s="18"/>
      <c r="L382" s="18"/>
      <c r="M382" s="18"/>
      <c r="N382" s="18"/>
      <c r="O382" s="18"/>
      <c r="P382" s="18"/>
      <c r="Q382" s="18"/>
      <c r="R382" s="18"/>
      <c r="S382" s="19"/>
      <c r="T382" s="7"/>
    </row>
    <row r="383" spans="1:20" s="1" customFormat="1" ht="15" customHeight="1">
      <c r="A383" s="155"/>
      <c r="B383" s="7"/>
      <c r="C383" s="7"/>
      <c r="D383" s="7"/>
      <c r="E383" s="7"/>
      <c r="F383" s="7"/>
      <c r="G383" s="7"/>
      <c r="H383" s="7"/>
      <c r="I383" s="7"/>
      <c r="J383" s="63"/>
      <c r="K383" s="3"/>
      <c r="L383" s="3"/>
      <c r="M383" s="3"/>
      <c r="N383" s="3"/>
      <c r="O383" s="3"/>
      <c r="P383" s="3"/>
      <c r="Q383" s="3"/>
      <c r="R383" s="3"/>
      <c r="S383" s="3"/>
      <c r="T383" s="7"/>
    </row>
    <row r="384" spans="1:19" s="7" customFormat="1" ht="21.75" customHeight="1">
      <c r="A384" s="36" t="s">
        <v>442</v>
      </c>
      <c r="J384" s="51"/>
      <c r="K384" s="18"/>
      <c r="L384" s="18"/>
      <c r="M384" s="18"/>
      <c r="N384" s="18"/>
      <c r="O384" s="18"/>
      <c r="P384" s="18"/>
      <c r="Q384" s="18"/>
      <c r="R384" s="18"/>
      <c r="S384" s="18"/>
    </row>
    <row r="385" spans="1:20" s="1" customFormat="1" ht="26.25" customHeight="1">
      <c r="A385" s="289" t="s">
        <v>46</v>
      </c>
      <c r="B385" s="290"/>
      <c r="C385" s="290"/>
      <c r="D385" s="290"/>
      <c r="E385" s="290"/>
      <c r="F385" s="290"/>
      <c r="G385" s="290"/>
      <c r="H385" s="290"/>
      <c r="I385" s="291"/>
      <c r="J385" s="289" t="s">
        <v>47</v>
      </c>
      <c r="K385" s="290"/>
      <c r="L385" s="290"/>
      <c r="M385" s="290"/>
      <c r="N385" s="290"/>
      <c r="O385" s="290"/>
      <c r="P385" s="290"/>
      <c r="Q385" s="290"/>
      <c r="R385" s="290"/>
      <c r="S385" s="291"/>
      <c r="T385" s="7"/>
    </row>
    <row r="386" spans="1:19" s="7" customFormat="1" ht="18.75" customHeight="1">
      <c r="A386" s="2" t="s">
        <v>441</v>
      </c>
      <c r="B386" s="3"/>
      <c r="C386" s="3"/>
      <c r="D386" s="3"/>
      <c r="E386" s="3"/>
      <c r="F386" s="3"/>
      <c r="G386" s="3"/>
      <c r="H386" s="3"/>
      <c r="I386" s="101"/>
      <c r="J386" s="48" t="s">
        <v>275</v>
      </c>
      <c r="K386" s="3"/>
      <c r="L386" s="3"/>
      <c r="M386" s="3"/>
      <c r="N386" s="3"/>
      <c r="O386" s="3"/>
      <c r="P386" s="3"/>
      <c r="Q386" s="3"/>
      <c r="R386" s="3"/>
      <c r="S386" s="4"/>
    </row>
    <row r="387" spans="1:19" s="7" customFormat="1" ht="18.75" customHeight="1">
      <c r="A387" s="294" t="s">
        <v>1571</v>
      </c>
      <c r="B387" s="268"/>
      <c r="C387" s="268"/>
      <c r="D387" s="268"/>
      <c r="E387" s="268"/>
      <c r="F387" s="268"/>
      <c r="G387" s="268"/>
      <c r="H387" s="268"/>
      <c r="I387" s="269"/>
      <c r="J387" s="43" t="s">
        <v>975</v>
      </c>
      <c r="K387" s="6"/>
      <c r="L387" s="6"/>
      <c r="M387" s="6"/>
      <c r="N387" s="6"/>
      <c r="O387" s="6"/>
      <c r="S387" s="8"/>
    </row>
    <row r="388" spans="1:19" s="7" customFormat="1" ht="18.75" customHeight="1">
      <c r="A388" s="9" t="s">
        <v>1045</v>
      </c>
      <c r="I388" s="8"/>
      <c r="J388" s="43" t="s">
        <v>494</v>
      </c>
      <c r="K388" s="41"/>
      <c r="L388" s="41"/>
      <c r="M388" s="41"/>
      <c r="N388" s="6"/>
      <c r="O388" s="6"/>
      <c r="S388" s="8"/>
    </row>
    <row r="389" spans="1:19" s="7" customFormat="1" ht="18.75" customHeight="1">
      <c r="A389" s="9"/>
      <c r="I389" s="8"/>
      <c r="J389" s="43"/>
      <c r="K389" s="41"/>
      <c r="L389" s="41"/>
      <c r="M389" s="41"/>
      <c r="N389" s="6"/>
      <c r="O389" s="6"/>
      <c r="S389" s="8"/>
    </row>
    <row r="390" spans="1:19" s="7" customFormat="1" ht="18.75" customHeight="1">
      <c r="A390" s="162" t="s">
        <v>443</v>
      </c>
      <c r="B390" s="161"/>
      <c r="C390" s="161"/>
      <c r="D390" s="161"/>
      <c r="E390" s="161"/>
      <c r="I390" s="8"/>
      <c r="J390" s="43" t="s">
        <v>6</v>
      </c>
      <c r="K390" s="41"/>
      <c r="L390" s="41"/>
      <c r="M390" s="41"/>
      <c r="S390" s="8"/>
    </row>
    <row r="391" spans="1:19" s="7" customFormat="1" ht="18.75" customHeight="1">
      <c r="A391" s="169" t="s">
        <v>444</v>
      </c>
      <c r="B391" s="170"/>
      <c r="C391" s="170"/>
      <c r="D391" s="170"/>
      <c r="E391" s="170"/>
      <c r="F391" s="170"/>
      <c r="G391" s="170"/>
      <c r="I391" s="8"/>
      <c r="J391" s="52"/>
      <c r="K391" s="73" t="s">
        <v>397</v>
      </c>
      <c r="L391" s="73" t="s">
        <v>4</v>
      </c>
      <c r="M391" s="74" t="s">
        <v>78</v>
      </c>
      <c r="N391" s="74" t="s">
        <v>79</v>
      </c>
      <c r="O391" s="74" t="s">
        <v>80</v>
      </c>
      <c r="P391" s="74" t="s">
        <v>81</v>
      </c>
      <c r="Q391" s="74" t="s">
        <v>5</v>
      </c>
      <c r="S391" s="8"/>
    </row>
    <row r="392" spans="1:19" s="7" customFormat="1" ht="18.75" customHeight="1">
      <c r="A392" s="162" t="s">
        <v>720</v>
      </c>
      <c r="B392" s="161"/>
      <c r="C392" s="161"/>
      <c r="D392" s="161"/>
      <c r="E392" s="161"/>
      <c r="F392" s="161"/>
      <c r="G392" s="161"/>
      <c r="H392" s="161"/>
      <c r="I392" s="8"/>
      <c r="J392" s="52"/>
      <c r="K392" s="75">
        <v>0</v>
      </c>
      <c r="L392" s="76">
        <v>2</v>
      </c>
      <c r="M392" s="76">
        <v>3</v>
      </c>
      <c r="N392" s="76">
        <v>2</v>
      </c>
      <c r="O392" s="76">
        <v>0</v>
      </c>
      <c r="P392" s="76">
        <v>2</v>
      </c>
      <c r="Q392" s="76">
        <v>9</v>
      </c>
      <c r="S392" s="8"/>
    </row>
    <row r="393" spans="1:19" s="7" customFormat="1" ht="18.75" customHeight="1">
      <c r="A393" s="162" t="s">
        <v>721</v>
      </c>
      <c r="B393" s="161"/>
      <c r="C393" s="161"/>
      <c r="D393" s="161"/>
      <c r="E393" s="161"/>
      <c r="F393" s="161"/>
      <c r="G393" s="161"/>
      <c r="H393" s="161"/>
      <c r="I393" s="8"/>
      <c r="J393" s="43" t="s">
        <v>589</v>
      </c>
      <c r="K393" s="3"/>
      <c r="L393" s="3"/>
      <c r="M393" s="3"/>
      <c r="N393" s="3"/>
      <c r="O393" s="3"/>
      <c r="P393" s="3"/>
      <c r="S393" s="8"/>
    </row>
    <row r="394" spans="1:19" s="7" customFormat="1" ht="18.75" customHeight="1">
      <c r="A394" s="169" t="s">
        <v>722</v>
      </c>
      <c r="B394" s="170"/>
      <c r="C394" s="170"/>
      <c r="D394" s="170"/>
      <c r="E394" s="170"/>
      <c r="F394" s="170"/>
      <c r="I394" s="8"/>
      <c r="J394" s="43" t="s">
        <v>87</v>
      </c>
      <c r="S394" s="8"/>
    </row>
    <row r="395" spans="1:19" s="7" customFormat="1" ht="18.75" customHeight="1">
      <c r="A395" s="162" t="s">
        <v>1461</v>
      </c>
      <c r="B395" s="161"/>
      <c r="C395" s="161"/>
      <c r="D395" s="161"/>
      <c r="E395" s="161"/>
      <c r="F395" s="161"/>
      <c r="I395" s="8"/>
      <c r="J395" s="95" t="s">
        <v>88</v>
      </c>
      <c r="K395" s="264" t="s">
        <v>1419</v>
      </c>
      <c r="L395" s="300"/>
      <c r="M395" s="278"/>
      <c r="N395" s="278"/>
      <c r="O395" s="278"/>
      <c r="P395" s="278"/>
      <c r="S395" s="8"/>
    </row>
    <row r="396" spans="1:19" s="7" customFormat="1" ht="18.75" customHeight="1">
      <c r="A396" s="162" t="s">
        <v>723</v>
      </c>
      <c r="B396" s="161"/>
      <c r="C396" s="161"/>
      <c r="D396" s="161"/>
      <c r="E396" s="161"/>
      <c r="F396" s="161"/>
      <c r="I396" s="8"/>
      <c r="J396" s="95" t="s">
        <v>175</v>
      </c>
      <c r="K396" s="7" t="s">
        <v>1420</v>
      </c>
      <c r="L396" s="17"/>
      <c r="S396" s="8"/>
    </row>
    <row r="397" spans="1:19" s="7" customFormat="1" ht="18.75" customHeight="1">
      <c r="A397" s="270" t="s">
        <v>1046</v>
      </c>
      <c r="B397" s="278"/>
      <c r="C397" s="278"/>
      <c r="D397" s="278"/>
      <c r="E397" s="278"/>
      <c r="F397" s="278"/>
      <c r="G397" s="278"/>
      <c r="H397" s="278"/>
      <c r="I397" s="279"/>
      <c r="J397" s="95" t="s">
        <v>1421</v>
      </c>
      <c r="K397" s="7" t="s">
        <v>976</v>
      </c>
      <c r="S397" s="8"/>
    </row>
    <row r="398" spans="1:19" s="7" customFormat="1" ht="18.75" customHeight="1">
      <c r="A398" s="212" t="s">
        <v>1047</v>
      </c>
      <c r="B398" s="161"/>
      <c r="C398" s="161"/>
      <c r="D398" s="161"/>
      <c r="E398" s="161"/>
      <c r="F398" s="161"/>
      <c r="G398" s="161"/>
      <c r="I398" s="8"/>
      <c r="J398" s="95" t="s">
        <v>125</v>
      </c>
      <c r="K398" s="7" t="s">
        <v>1422</v>
      </c>
      <c r="S398" s="8"/>
    </row>
    <row r="399" spans="1:19" s="7" customFormat="1" ht="18.75" customHeight="1">
      <c r="A399" s="162" t="s">
        <v>724</v>
      </c>
      <c r="B399" s="161"/>
      <c r="C399" s="161"/>
      <c r="D399" s="161"/>
      <c r="E399" s="161"/>
      <c r="F399" s="161"/>
      <c r="G399" s="161"/>
      <c r="I399" s="8"/>
      <c r="J399" s="95" t="s">
        <v>180</v>
      </c>
      <c r="K399" s="7" t="s">
        <v>1423</v>
      </c>
      <c r="S399" s="8"/>
    </row>
    <row r="400" spans="1:19" s="7" customFormat="1" ht="18.75" customHeight="1">
      <c r="A400" s="303" t="s">
        <v>1048</v>
      </c>
      <c r="B400" s="278"/>
      <c r="C400" s="278"/>
      <c r="D400" s="278"/>
      <c r="E400" s="278"/>
      <c r="F400" s="278"/>
      <c r="G400" s="278"/>
      <c r="H400" s="278"/>
      <c r="I400" s="279"/>
      <c r="J400" s="43" t="s">
        <v>279</v>
      </c>
      <c r="S400" s="8"/>
    </row>
    <row r="401" spans="1:19" s="7" customFormat="1" ht="18.75" customHeight="1">
      <c r="A401" s="162" t="s">
        <v>1049</v>
      </c>
      <c r="B401" s="170"/>
      <c r="C401" s="170"/>
      <c r="D401" s="170"/>
      <c r="E401" s="170"/>
      <c r="F401" s="170"/>
      <c r="G401" s="170"/>
      <c r="I401" s="8"/>
      <c r="J401" s="172" t="s">
        <v>559</v>
      </c>
      <c r="S401" s="8"/>
    </row>
    <row r="402" spans="1:19" s="7" customFormat="1" ht="18.75" customHeight="1">
      <c r="A402" s="162" t="s">
        <v>1572</v>
      </c>
      <c r="B402" s="161"/>
      <c r="C402" s="161"/>
      <c r="D402" s="161"/>
      <c r="E402" s="161"/>
      <c r="F402" s="161"/>
      <c r="G402" s="161"/>
      <c r="I402" s="8"/>
      <c r="J402" s="43" t="s">
        <v>67</v>
      </c>
      <c r="S402" s="8"/>
    </row>
    <row r="403" spans="1:19" s="7" customFormat="1" ht="18.75" customHeight="1">
      <c r="A403" s="162" t="s">
        <v>725</v>
      </c>
      <c r="B403" s="161"/>
      <c r="C403" s="161"/>
      <c r="D403" s="161"/>
      <c r="E403" s="161"/>
      <c r="F403" s="161"/>
      <c r="G403" s="161"/>
      <c r="I403" s="8"/>
      <c r="J403" s="43" t="s">
        <v>241</v>
      </c>
      <c r="S403" s="8"/>
    </row>
    <row r="404" spans="1:19" s="7" customFormat="1" ht="18.75" customHeight="1">
      <c r="A404" s="162" t="s">
        <v>726</v>
      </c>
      <c r="B404" s="170"/>
      <c r="C404" s="170"/>
      <c r="D404" s="170"/>
      <c r="E404" s="170"/>
      <c r="F404" s="170"/>
      <c r="G404" s="170"/>
      <c r="I404" s="8"/>
      <c r="J404" s="43" t="s">
        <v>38</v>
      </c>
      <c r="S404" s="8"/>
    </row>
    <row r="405" spans="1:19" s="7" customFormat="1" ht="18.75" customHeight="1">
      <c r="A405" s="176" t="s">
        <v>727</v>
      </c>
      <c r="B405" s="85"/>
      <c r="C405" s="85"/>
      <c r="D405" s="85"/>
      <c r="E405" s="85"/>
      <c r="F405" s="85"/>
      <c r="G405" s="85"/>
      <c r="I405" s="8"/>
      <c r="J405" s="43" t="s">
        <v>112</v>
      </c>
      <c r="S405" s="8"/>
    </row>
    <row r="406" spans="1:19" s="7" customFormat="1" ht="18.75" customHeight="1">
      <c r="A406" s="176" t="s">
        <v>728</v>
      </c>
      <c r="I406" s="8"/>
      <c r="J406" s="95" t="s">
        <v>114</v>
      </c>
      <c r="K406" s="7" t="s">
        <v>242</v>
      </c>
      <c r="S406" s="8"/>
    </row>
    <row r="407" spans="1:19" s="7" customFormat="1" ht="18.75" customHeight="1">
      <c r="A407" s="176" t="s">
        <v>729</v>
      </c>
      <c r="B407" s="170"/>
      <c r="C407" s="170"/>
      <c r="D407" s="170"/>
      <c r="E407" s="170"/>
      <c r="F407" s="170"/>
      <c r="G407" s="170"/>
      <c r="I407" s="8"/>
      <c r="J407" s="95" t="s">
        <v>118</v>
      </c>
      <c r="K407" s="7" t="s">
        <v>1548</v>
      </c>
      <c r="S407" s="8"/>
    </row>
    <row r="408" spans="1:19" s="7" customFormat="1" ht="18.75" customHeight="1">
      <c r="A408" s="176" t="s">
        <v>730</v>
      </c>
      <c r="B408" s="161"/>
      <c r="C408" s="161"/>
      <c r="D408" s="161"/>
      <c r="E408" s="161"/>
      <c r="F408" s="161"/>
      <c r="G408" s="161"/>
      <c r="H408" s="161"/>
      <c r="I408" s="8"/>
      <c r="J408" s="95" t="s">
        <v>398</v>
      </c>
      <c r="K408" s="7" t="s">
        <v>1549</v>
      </c>
      <c r="S408" s="8"/>
    </row>
    <row r="409" spans="1:19" s="7" customFormat="1" ht="18.75" customHeight="1">
      <c r="A409" s="275" t="s">
        <v>731</v>
      </c>
      <c r="B409" s="283"/>
      <c r="C409" s="283"/>
      <c r="D409" s="283"/>
      <c r="E409" s="283"/>
      <c r="F409" s="283"/>
      <c r="G409" s="161"/>
      <c r="H409" s="161"/>
      <c r="I409" s="160"/>
      <c r="J409" s="95" t="s">
        <v>128</v>
      </c>
      <c r="K409" s="7" t="s">
        <v>573</v>
      </c>
      <c r="S409" s="8"/>
    </row>
    <row r="410" spans="1:19" s="7" customFormat="1" ht="18.75" customHeight="1">
      <c r="A410" s="176" t="s">
        <v>1392</v>
      </c>
      <c r="B410" s="170"/>
      <c r="C410" s="170"/>
      <c r="D410" s="170"/>
      <c r="E410" s="170"/>
      <c r="F410" s="170"/>
      <c r="I410" s="160"/>
      <c r="J410" s="95" t="s">
        <v>115</v>
      </c>
      <c r="K410" s="7" t="s">
        <v>119</v>
      </c>
      <c r="S410" s="8"/>
    </row>
    <row r="411" spans="1:19" s="7" customFormat="1" ht="18.75" customHeight="1">
      <c r="A411" s="176" t="s">
        <v>732</v>
      </c>
      <c r="B411" s="170"/>
      <c r="C411" s="170"/>
      <c r="D411" s="170"/>
      <c r="E411" s="170"/>
      <c r="F411" s="170"/>
      <c r="G411" s="170"/>
      <c r="H411" s="170"/>
      <c r="I411" s="177"/>
      <c r="J411" s="95" t="s">
        <v>113</v>
      </c>
      <c r="K411" s="7" t="s">
        <v>120</v>
      </c>
      <c r="S411" s="8"/>
    </row>
    <row r="412" spans="1:19" s="7" customFormat="1" ht="18.75" customHeight="1">
      <c r="A412" s="176" t="s">
        <v>1391</v>
      </c>
      <c r="B412" s="170"/>
      <c r="C412" s="170"/>
      <c r="D412" s="170"/>
      <c r="E412" s="170"/>
      <c r="F412" s="170"/>
      <c r="G412" s="170"/>
      <c r="H412" s="170"/>
      <c r="I412" s="177"/>
      <c r="J412" s="95" t="s">
        <v>116</v>
      </c>
      <c r="K412" s="7" t="s">
        <v>121</v>
      </c>
      <c r="S412" s="8"/>
    </row>
    <row r="413" spans="1:19" s="7" customFormat="1" ht="18.75" customHeight="1">
      <c r="A413" s="176" t="s">
        <v>733</v>
      </c>
      <c r="B413" s="170"/>
      <c r="C413" s="170"/>
      <c r="D413" s="170"/>
      <c r="E413" s="170"/>
      <c r="F413" s="170"/>
      <c r="G413" s="170"/>
      <c r="H413" s="170"/>
      <c r="I413" s="177"/>
      <c r="J413" s="95" t="s">
        <v>117</v>
      </c>
      <c r="K413" s="7" t="s">
        <v>122</v>
      </c>
      <c r="L413" s="7" t="s">
        <v>572</v>
      </c>
      <c r="S413" s="8"/>
    </row>
    <row r="414" spans="1:19" s="7" customFormat="1" ht="18.75" customHeight="1">
      <c r="A414" s="176" t="s">
        <v>734</v>
      </c>
      <c r="B414" s="170"/>
      <c r="C414" s="170"/>
      <c r="D414" s="170"/>
      <c r="E414" s="170"/>
      <c r="F414" s="170"/>
      <c r="G414" s="170"/>
      <c r="H414" s="170"/>
      <c r="I414" s="177"/>
      <c r="J414" s="95"/>
      <c r="S414" s="8"/>
    </row>
    <row r="415" spans="1:19" s="7" customFormat="1" ht="18.75" customHeight="1">
      <c r="A415" s="337" t="s">
        <v>735</v>
      </c>
      <c r="B415" s="338"/>
      <c r="C415" s="338"/>
      <c r="D415" s="338"/>
      <c r="E415" s="338"/>
      <c r="F415" s="338"/>
      <c r="G415" s="338"/>
      <c r="H415" s="338"/>
      <c r="I415" s="339"/>
      <c r="J415" s="209"/>
      <c r="K415" s="18"/>
      <c r="L415" s="18"/>
      <c r="M415" s="18"/>
      <c r="N415" s="18"/>
      <c r="O415" s="18"/>
      <c r="P415" s="18"/>
      <c r="Q415" s="18"/>
      <c r="R415" s="18"/>
      <c r="S415" s="19"/>
    </row>
    <row r="416" spans="1:20" s="1" customFormat="1" ht="27" customHeight="1">
      <c r="A416" s="280" t="s">
        <v>46</v>
      </c>
      <c r="B416" s="281"/>
      <c r="C416" s="281"/>
      <c r="D416" s="281"/>
      <c r="E416" s="281"/>
      <c r="F416" s="281"/>
      <c r="G416" s="281"/>
      <c r="H416" s="282"/>
      <c r="I416" s="282"/>
      <c r="J416" s="289" t="s">
        <v>47</v>
      </c>
      <c r="K416" s="290"/>
      <c r="L416" s="290"/>
      <c r="M416" s="290"/>
      <c r="N416" s="290"/>
      <c r="O416" s="290"/>
      <c r="P416" s="290"/>
      <c r="Q416" s="290"/>
      <c r="R416" s="290"/>
      <c r="S416" s="291"/>
      <c r="T416" s="7"/>
    </row>
    <row r="417" spans="1:19" s="7" customFormat="1" ht="18.75" customHeight="1">
      <c r="A417" s="212" t="s">
        <v>1462</v>
      </c>
      <c r="J417" s="43" t="s">
        <v>1827</v>
      </c>
      <c r="S417" s="8"/>
    </row>
    <row r="418" spans="1:19" s="7" customFormat="1" ht="18.75" customHeight="1">
      <c r="A418" s="212" t="s">
        <v>736</v>
      </c>
      <c r="B418" s="170"/>
      <c r="C418" s="170"/>
      <c r="D418" s="170"/>
      <c r="E418" s="170"/>
      <c r="F418" s="170"/>
      <c r="G418" s="170"/>
      <c r="H418" s="170"/>
      <c r="I418" s="101"/>
      <c r="J418" s="95" t="s">
        <v>243</v>
      </c>
      <c r="K418" s="7" t="s">
        <v>182</v>
      </c>
      <c r="S418" s="8"/>
    </row>
    <row r="419" spans="1:19" s="7" customFormat="1" ht="18.75" customHeight="1">
      <c r="A419" s="162" t="s">
        <v>737</v>
      </c>
      <c r="B419" s="161"/>
      <c r="C419" s="161"/>
      <c r="D419" s="161"/>
      <c r="E419" s="161"/>
      <c r="F419" s="161"/>
      <c r="G419" s="170"/>
      <c r="H419" s="170"/>
      <c r="I419" s="170"/>
      <c r="J419" s="95" t="s">
        <v>127</v>
      </c>
      <c r="K419" s="7" t="s">
        <v>123</v>
      </c>
      <c r="S419" s="8"/>
    </row>
    <row r="420" spans="1:19" s="7" customFormat="1" ht="18.75" customHeight="1">
      <c r="A420" s="212" t="s">
        <v>1573</v>
      </c>
      <c r="B420" s="170"/>
      <c r="C420" s="170"/>
      <c r="D420" s="170"/>
      <c r="E420" s="170"/>
      <c r="F420" s="170"/>
      <c r="G420" s="170"/>
      <c r="H420" s="170"/>
      <c r="I420" s="170"/>
      <c r="J420" s="95" t="s">
        <v>118</v>
      </c>
      <c r="K420" s="7" t="s">
        <v>495</v>
      </c>
      <c r="S420" s="8"/>
    </row>
    <row r="421" spans="1:19" s="7" customFormat="1" ht="18.75" customHeight="1">
      <c r="A421" s="212" t="s">
        <v>1393</v>
      </c>
      <c r="B421" s="161"/>
      <c r="C421" s="161"/>
      <c r="D421" s="161"/>
      <c r="E421" s="161"/>
      <c r="F421" s="161"/>
      <c r="G421" s="161"/>
      <c r="H421" s="161"/>
      <c r="I421" s="161"/>
      <c r="J421" s="95" t="s">
        <v>136</v>
      </c>
      <c r="K421" s="7" t="s">
        <v>977</v>
      </c>
      <c r="S421" s="8"/>
    </row>
    <row r="422" spans="1:19" s="7" customFormat="1" ht="18.75" customHeight="1">
      <c r="A422" s="212" t="s">
        <v>1394</v>
      </c>
      <c r="B422" s="170"/>
      <c r="C422" s="170"/>
      <c r="D422" s="170"/>
      <c r="E422" s="170"/>
      <c r="F422" s="170"/>
      <c r="G422" s="170"/>
      <c r="H422" s="170"/>
      <c r="I422" s="170"/>
      <c r="J422" s="95" t="s">
        <v>398</v>
      </c>
      <c r="K422" s="7" t="s">
        <v>574</v>
      </c>
      <c r="S422" s="8"/>
    </row>
    <row r="423" spans="1:19" s="7" customFormat="1" ht="18.75" customHeight="1">
      <c r="A423" s="212" t="s">
        <v>1396</v>
      </c>
      <c r="B423" s="170"/>
      <c r="C423" s="170"/>
      <c r="D423" s="170"/>
      <c r="E423" s="170"/>
      <c r="F423" s="170"/>
      <c r="G423" s="161"/>
      <c r="H423" s="161"/>
      <c r="J423" s="95" t="s">
        <v>128</v>
      </c>
      <c r="K423" s="7" t="s">
        <v>399</v>
      </c>
      <c r="S423" s="8"/>
    </row>
    <row r="424" spans="1:19" s="7" customFormat="1" ht="18.75" customHeight="1">
      <c r="A424" s="212" t="s">
        <v>1395</v>
      </c>
      <c r="B424" s="170"/>
      <c r="C424" s="170"/>
      <c r="D424" s="170"/>
      <c r="E424" s="170"/>
      <c r="F424" s="170"/>
      <c r="G424" s="170"/>
      <c r="H424" s="170"/>
      <c r="J424" s="95" t="s">
        <v>244</v>
      </c>
      <c r="K424" s="7" t="s">
        <v>273</v>
      </c>
      <c r="S424" s="8"/>
    </row>
    <row r="425" spans="1:19" s="7" customFormat="1" ht="18.75" customHeight="1">
      <c r="A425" s="212"/>
      <c r="B425" s="170"/>
      <c r="C425" s="170"/>
      <c r="D425" s="170"/>
      <c r="E425" s="170"/>
      <c r="F425" s="170"/>
      <c r="G425" s="170"/>
      <c r="J425" s="95" t="s">
        <v>125</v>
      </c>
      <c r="K425" s="7" t="s">
        <v>985</v>
      </c>
      <c r="S425" s="8"/>
    </row>
    <row r="426" spans="1:19" s="7" customFormat="1" ht="18.75" customHeight="1">
      <c r="A426" s="9"/>
      <c r="G426" s="170"/>
      <c r="J426" s="95" t="s">
        <v>98</v>
      </c>
      <c r="K426" s="7" t="s">
        <v>984</v>
      </c>
      <c r="S426" s="8"/>
    </row>
    <row r="427" spans="1:19" s="7" customFormat="1" ht="18.75" customHeight="1">
      <c r="A427" s="9"/>
      <c r="G427" s="179"/>
      <c r="J427" s="95"/>
      <c r="K427" s="7" t="s">
        <v>278</v>
      </c>
      <c r="S427" s="8"/>
    </row>
    <row r="428" spans="1:19" s="7" customFormat="1" ht="18.75" customHeight="1">
      <c r="A428" s="43"/>
      <c r="J428" s="95" t="s">
        <v>99</v>
      </c>
      <c r="K428" s="7" t="s">
        <v>496</v>
      </c>
      <c r="S428" s="8"/>
    </row>
    <row r="429" spans="1:19" s="7" customFormat="1" ht="18.75" customHeight="1">
      <c r="A429" s="9"/>
      <c r="J429" s="95" t="s">
        <v>126</v>
      </c>
      <c r="K429" s="7" t="s">
        <v>400</v>
      </c>
      <c r="S429" s="8"/>
    </row>
    <row r="430" spans="1:19" s="7" customFormat="1" ht="18.75" customHeight="1">
      <c r="A430" s="9"/>
      <c r="J430" s="95" t="s">
        <v>94</v>
      </c>
      <c r="K430" s="7" t="s">
        <v>124</v>
      </c>
      <c r="P430" s="6"/>
      <c r="S430" s="8"/>
    </row>
    <row r="431" spans="1:19" s="7" customFormat="1" ht="18.75" customHeight="1">
      <c r="A431" s="9"/>
      <c r="J431" s="43" t="s">
        <v>1574</v>
      </c>
      <c r="K431" s="6"/>
      <c r="L431" s="6"/>
      <c r="M431" s="6"/>
      <c r="N431" s="6"/>
      <c r="P431" s="6"/>
      <c r="S431" s="8"/>
    </row>
    <row r="432" spans="1:19" s="7" customFormat="1" ht="18.75" customHeight="1">
      <c r="A432" s="9"/>
      <c r="J432" s="43" t="s">
        <v>129</v>
      </c>
      <c r="K432" s="6"/>
      <c r="L432" s="6"/>
      <c r="M432" s="6"/>
      <c r="N432" s="6"/>
      <c r="O432" s="6"/>
      <c r="P432" s="6"/>
      <c r="S432" s="8"/>
    </row>
    <row r="433" spans="1:19" s="7" customFormat="1" ht="18.75" customHeight="1">
      <c r="A433" s="9"/>
      <c r="J433" s="43" t="s">
        <v>1424</v>
      </c>
      <c r="K433" s="6"/>
      <c r="L433" s="6"/>
      <c r="M433" s="6"/>
      <c r="N433" s="6"/>
      <c r="O433" s="6"/>
      <c r="P433" s="6"/>
      <c r="S433" s="8"/>
    </row>
    <row r="434" spans="1:19" s="7" customFormat="1" ht="18.75" customHeight="1">
      <c r="A434" s="9"/>
      <c r="J434" s="43" t="s">
        <v>130</v>
      </c>
      <c r="K434" s="6"/>
      <c r="L434" s="6"/>
      <c r="M434" s="6"/>
      <c r="N434" s="6"/>
      <c r="O434" s="6"/>
      <c r="S434" s="8"/>
    </row>
    <row r="435" spans="1:19" s="7" customFormat="1" ht="18.75" customHeight="1">
      <c r="A435" s="9"/>
      <c r="J435" s="5" t="s">
        <v>131</v>
      </c>
      <c r="K435" s="6"/>
      <c r="L435" s="6"/>
      <c r="M435" s="6"/>
      <c r="N435" s="6"/>
      <c r="O435" s="6"/>
      <c r="P435" s="6"/>
      <c r="S435" s="8"/>
    </row>
    <row r="436" spans="1:19" s="7" customFormat="1" ht="18.75" customHeight="1">
      <c r="A436" s="9"/>
      <c r="J436" s="43" t="s">
        <v>1091</v>
      </c>
      <c r="K436" s="77"/>
      <c r="L436" s="77"/>
      <c r="M436" s="77"/>
      <c r="N436" s="77"/>
      <c r="O436" s="6"/>
      <c r="P436" s="26"/>
      <c r="Q436" s="6"/>
      <c r="S436" s="8"/>
    </row>
    <row r="437" spans="1:19" s="7" customFormat="1" ht="18.75" customHeight="1">
      <c r="A437" s="9"/>
      <c r="J437" s="43" t="s">
        <v>1092</v>
      </c>
      <c r="K437" s="26"/>
      <c r="L437" s="26"/>
      <c r="M437" s="26"/>
      <c r="N437" s="26"/>
      <c r="O437" s="26"/>
      <c r="P437" s="26"/>
      <c r="Q437" s="6"/>
      <c r="S437" s="8"/>
    </row>
    <row r="438" spans="1:19" s="7" customFormat="1" ht="18.75" customHeight="1">
      <c r="A438" s="9"/>
      <c r="J438" s="43" t="s">
        <v>578</v>
      </c>
      <c r="K438" s="6"/>
      <c r="L438" s="6"/>
      <c r="M438" s="6"/>
      <c r="N438" s="6"/>
      <c r="O438" s="26"/>
      <c r="P438" s="6"/>
      <c r="Q438" s="6"/>
      <c r="S438" s="8"/>
    </row>
    <row r="439" spans="1:19" s="7" customFormat="1" ht="18.75" customHeight="1">
      <c r="A439" s="9"/>
      <c r="J439" s="43" t="s">
        <v>1550</v>
      </c>
      <c r="K439" s="6"/>
      <c r="L439" s="6"/>
      <c r="M439" s="6"/>
      <c r="N439" s="6"/>
      <c r="O439" s="6"/>
      <c r="P439" s="6"/>
      <c r="Q439" s="6"/>
      <c r="S439" s="8"/>
    </row>
    <row r="440" spans="1:19" s="7" customFormat="1" ht="18.75" customHeight="1">
      <c r="A440" s="9"/>
      <c r="J440" s="43" t="s">
        <v>132</v>
      </c>
      <c r="K440" s="6"/>
      <c r="L440" s="6"/>
      <c r="M440" s="6"/>
      <c r="N440" s="6"/>
      <c r="O440" s="6"/>
      <c r="P440" s="6"/>
      <c r="Q440" s="6"/>
      <c r="S440" s="8"/>
    </row>
    <row r="441" spans="1:19" s="7" customFormat="1" ht="18.75" customHeight="1">
      <c r="A441" s="9"/>
      <c r="J441" s="43" t="s">
        <v>1029</v>
      </c>
      <c r="K441" s="6"/>
      <c r="L441" s="6"/>
      <c r="M441" s="6"/>
      <c r="N441" s="6"/>
      <c r="O441" s="6"/>
      <c r="P441" s="6"/>
      <c r="Q441" s="77"/>
      <c r="S441" s="8"/>
    </row>
    <row r="442" spans="1:19" s="7" customFormat="1" ht="18.75" customHeight="1">
      <c r="A442" s="9"/>
      <c r="J442" s="43" t="s">
        <v>1425</v>
      </c>
      <c r="K442" s="6"/>
      <c r="L442" s="6"/>
      <c r="M442" s="6"/>
      <c r="N442" s="6"/>
      <c r="O442" s="6"/>
      <c r="P442" s="6"/>
      <c r="Q442" s="26"/>
      <c r="S442" s="8"/>
    </row>
    <row r="443" spans="1:19" s="7" customFormat="1" ht="18.75" customHeight="1">
      <c r="A443" s="9"/>
      <c r="J443" s="43" t="s">
        <v>402</v>
      </c>
      <c r="K443" s="6"/>
      <c r="L443" s="6"/>
      <c r="M443" s="6"/>
      <c r="N443" s="6"/>
      <c r="O443" s="6"/>
      <c r="P443" s="6"/>
      <c r="Q443" s="26"/>
      <c r="S443" s="8"/>
    </row>
    <row r="444" spans="1:19" s="7" customFormat="1" ht="18.75" customHeight="1">
      <c r="A444" s="43"/>
      <c r="J444" s="43"/>
      <c r="K444" s="96" t="s">
        <v>1397</v>
      </c>
      <c r="L444" s="6" t="s">
        <v>978</v>
      </c>
      <c r="M444" s="6"/>
      <c r="N444" s="6"/>
      <c r="O444" s="6"/>
      <c r="P444" s="6"/>
      <c r="Q444" s="6"/>
      <c r="S444" s="8"/>
    </row>
    <row r="445" spans="1:19" s="7" customFormat="1" ht="18.75" customHeight="1">
      <c r="A445" s="43"/>
      <c r="J445" s="43"/>
      <c r="K445" s="96"/>
      <c r="L445" s="6" t="s">
        <v>979</v>
      </c>
      <c r="M445" s="6"/>
      <c r="N445" s="6"/>
      <c r="O445" s="6"/>
      <c r="P445" s="6"/>
      <c r="Q445" s="6"/>
      <c r="S445" s="8"/>
    </row>
    <row r="446" spans="1:19" s="7" customFormat="1" ht="18.75" customHeight="1">
      <c r="A446" s="43"/>
      <c r="J446" s="43"/>
      <c r="K446" s="96" t="s">
        <v>1398</v>
      </c>
      <c r="L446" s="6" t="s">
        <v>980</v>
      </c>
      <c r="M446" s="6"/>
      <c r="N446" s="6"/>
      <c r="O446" s="6"/>
      <c r="P446" s="6"/>
      <c r="Q446" s="6"/>
      <c r="S446" s="8"/>
    </row>
    <row r="447" spans="1:19" s="7" customFormat="1" ht="18.75" customHeight="1">
      <c r="A447" s="15"/>
      <c r="J447" s="43"/>
      <c r="K447" s="96"/>
      <c r="L447" s="6" t="s">
        <v>1426</v>
      </c>
      <c r="M447" s="6"/>
      <c r="N447" s="6"/>
      <c r="O447" s="6"/>
      <c r="P447" s="6"/>
      <c r="Q447" s="6"/>
      <c r="S447" s="8"/>
    </row>
    <row r="448" spans="1:19" s="7" customFormat="1" ht="18.75" customHeight="1">
      <c r="A448" s="15"/>
      <c r="J448" s="65"/>
      <c r="K448" s="96" t="s">
        <v>1399</v>
      </c>
      <c r="L448" s="6" t="s">
        <v>981</v>
      </c>
      <c r="M448" s="6"/>
      <c r="N448" s="6"/>
      <c r="O448" s="6"/>
      <c r="P448" s="6"/>
      <c r="Q448" s="6"/>
      <c r="S448" s="8"/>
    </row>
    <row r="449" spans="1:19" s="7" customFormat="1" ht="18.75" customHeight="1">
      <c r="A449" s="9"/>
      <c r="J449" s="50"/>
      <c r="K449" s="96" t="s">
        <v>133</v>
      </c>
      <c r="L449" s="6" t="s">
        <v>982</v>
      </c>
      <c r="M449" s="6"/>
      <c r="N449" s="6"/>
      <c r="O449" s="6"/>
      <c r="P449" s="6"/>
      <c r="Q449" s="6"/>
      <c r="S449" s="8"/>
    </row>
    <row r="450" spans="1:19" s="7" customFormat="1" ht="18.75" customHeight="1">
      <c r="A450" s="9"/>
      <c r="J450" s="50"/>
      <c r="K450" s="96" t="s">
        <v>1400</v>
      </c>
      <c r="L450" s="6" t="s">
        <v>983</v>
      </c>
      <c r="M450" s="6"/>
      <c r="N450" s="6"/>
      <c r="O450" s="6"/>
      <c r="P450" s="64"/>
      <c r="Q450" s="6"/>
      <c r="S450" s="8"/>
    </row>
    <row r="451" spans="1:19" s="7" customFormat="1" ht="18.75" customHeight="1">
      <c r="A451" s="39"/>
      <c r="J451" s="50"/>
      <c r="K451" s="96"/>
      <c r="L451" s="6" t="s">
        <v>1427</v>
      </c>
      <c r="M451" s="6"/>
      <c r="N451" s="6"/>
      <c r="O451" s="6"/>
      <c r="P451" s="64"/>
      <c r="Q451" s="6"/>
      <c r="S451" s="8"/>
    </row>
    <row r="452" spans="1:19" s="7" customFormat="1" ht="18.75" customHeight="1">
      <c r="A452" s="9"/>
      <c r="J452" s="43"/>
      <c r="K452" s="96" t="s">
        <v>1401</v>
      </c>
      <c r="L452" s="7" t="s">
        <v>246</v>
      </c>
      <c r="O452" s="64"/>
      <c r="Q452" s="6"/>
      <c r="S452" s="8"/>
    </row>
    <row r="453" spans="1:19" s="7" customFormat="1" ht="18.75" customHeight="1">
      <c r="A453" s="9"/>
      <c r="J453" s="43"/>
      <c r="K453" s="96" t="s">
        <v>1412</v>
      </c>
      <c r="L453" s="7" t="s">
        <v>137</v>
      </c>
      <c r="Q453" s="6"/>
      <c r="S453" s="8"/>
    </row>
    <row r="454" spans="1:19" s="7" customFormat="1" ht="18.75" customHeight="1">
      <c r="A454" s="21"/>
      <c r="B454" s="41"/>
      <c r="J454" s="43" t="s">
        <v>497</v>
      </c>
      <c r="K454" s="42"/>
      <c r="Q454" s="6"/>
      <c r="S454" s="8"/>
    </row>
    <row r="455" spans="1:19" s="7" customFormat="1" ht="18.75" customHeight="1">
      <c r="A455" s="21"/>
      <c r="B455" s="41"/>
      <c r="J455" s="43" t="s">
        <v>401</v>
      </c>
      <c r="K455" s="6"/>
      <c r="L455" s="6"/>
      <c r="M455" s="6"/>
      <c r="N455" s="6"/>
      <c r="Q455" s="6"/>
      <c r="S455" s="8"/>
    </row>
    <row r="456" spans="1:19" s="7" customFormat="1" ht="18.75" customHeight="1">
      <c r="A456" s="43"/>
      <c r="J456" s="260" t="s">
        <v>1030</v>
      </c>
      <c r="K456" s="261"/>
      <c r="L456" s="261"/>
      <c r="M456" s="261"/>
      <c r="N456" s="261"/>
      <c r="O456" s="261"/>
      <c r="P456" s="261"/>
      <c r="Q456" s="261"/>
      <c r="R456" s="261"/>
      <c r="S456" s="262"/>
    </row>
    <row r="457" spans="1:19" s="7" customFormat="1" ht="18.75" customHeight="1">
      <c r="A457" s="9"/>
      <c r="J457" s="43" t="s">
        <v>1429</v>
      </c>
      <c r="S457" s="8"/>
    </row>
    <row r="458" spans="1:19" s="7" customFormat="1" ht="18.75" customHeight="1">
      <c r="A458" s="9"/>
      <c r="J458" s="43" t="s">
        <v>1413</v>
      </c>
      <c r="P458" s="6"/>
      <c r="S458" s="8"/>
    </row>
    <row r="459" spans="1:19" s="7" customFormat="1" ht="18.75" customHeight="1">
      <c r="A459" s="9"/>
      <c r="J459" s="43" t="s">
        <v>1118</v>
      </c>
      <c r="S459" s="8"/>
    </row>
    <row r="460" spans="1:19" s="7" customFormat="1" ht="18.75" customHeight="1">
      <c r="A460" s="9"/>
      <c r="J460" s="43" t="s">
        <v>498</v>
      </c>
      <c r="O460" s="6"/>
      <c r="S460" s="8"/>
    </row>
    <row r="461" spans="1:19" s="7" customFormat="1" ht="18.75" customHeight="1">
      <c r="A461" s="14"/>
      <c r="J461" s="43" t="s">
        <v>134</v>
      </c>
      <c r="S461" s="8"/>
    </row>
    <row r="462" spans="1:19" s="7" customFormat="1" ht="18.75" customHeight="1">
      <c r="A462" s="14"/>
      <c r="J462" s="43" t="s">
        <v>1551</v>
      </c>
      <c r="S462" s="8"/>
    </row>
    <row r="463" spans="1:19" s="7" customFormat="1" ht="18.75" customHeight="1">
      <c r="A463" s="15"/>
      <c r="J463" s="43" t="s">
        <v>499</v>
      </c>
      <c r="S463" s="8"/>
    </row>
    <row r="464" spans="1:19" s="7" customFormat="1" ht="18.75" customHeight="1">
      <c r="A464" s="15"/>
      <c r="J464" s="43" t="s">
        <v>1428</v>
      </c>
      <c r="S464" s="8"/>
    </row>
    <row r="465" spans="1:19" s="7" customFormat="1" ht="18.75" customHeight="1">
      <c r="A465" s="9"/>
      <c r="J465" s="46" t="s">
        <v>500</v>
      </c>
      <c r="K465" s="42"/>
      <c r="S465" s="8"/>
    </row>
    <row r="466" spans="1:19" s="7" customFormat="1" ht="18.75" customHeight="1">
      <c r="A466" s="14"/>
      <c r="J466" s="46" t="s">
        <v>1407</v>
      </c>
      <c r="S466" s="8"/>
    </row>
    <row r="467" spans="1:19" s="7" customFormat="1" ht="18.75" customHeight="1">
      <c r="A467" s="15"/>
      <c r="J467" s="43" t="s">
        <v>1408</v>
      </c>
      <c r="S467" s="8"/>
    </row>
    <row r="468" spans="1:19" s="7" customFormat="1" ht="18.75" customHeight="1">
      <c r="A468" s="14"/>
      <c r="J468" s="43" t="s">
        <v>1409</v>
      </c>
      <c r="S468" s="8"/>
    </row>
    <row r="469" spans="1:19" s="7" customFormat="1" ht="18.75" customHeight="1">
      <c r="A469" s="14"/>
      <c r="J469" s="43" t="s">
        <v>1410</v>
      </c>
      <c r="S469" s="8"/>
    </row>
    <row r="470" spans="1:19" s="7" customFormat="1" ht="18.75" customHeight="1">
      <c r="A470" s="14"/>
      <c r="J470" s="43" t="s">
        <v>1411</v>
      </c>
      <c r="S470" s="8"/>
    </row>
    <row r="471" spans="1:19" s="7" customFormat="1" ht="18.75" customHeight="1">
      <c r="A471" s="15"/>
      <c r="J471" s="263" t="s">
        <v>1414</v>
      </c>
      <c r="K471" s="278"/>
      <c r="L471" s="278"/>
      <c r="M471" s="278"/>
      <c r="N471" s="278"/>
      <c r="O471" s="278"/>
      <c r="S471" s="8"/>
    </row>
    <row r="472" spans="1:19" s="7" customFormat="1" ht="18.75" customHeight="1">
      <c r="A472" s="78"/>
      <c r="B472" s="17"/>
      <c r="C472" s="17"/>
      <c r="D472" s="17"/>
      <c r="E472" s="17"/>
      <c r="F472" s="17"/>
      <c r="G472" s="17"/>
      <c r="H472" s="17"/>
      <c r="I472" s="17"/>
      <c r="J472" s="46" t="s">
        <v>1828</v>
      </c>
      <c r="S472" s="8"/>
    </row>
    <row r="473" spans="1:19" s="7" customFormat="1" ht="18.75" customHeight="1">
      <c r="A473" s="78"/>
      <c r="B473" s="17"/>
      <c r="C473" s="17"/>
      <c r="D473" s="17"/>
      <c r="E473" s="17"/>
      <c r="F473" s="17"/>
      <c r="G473" s="17"/>
      <c r="H473" s="17"/>
      <c r="I473" s="17"/>
      <c r="J473" s="43" t="s">
        <v>1402</v>
      </c>
      <c r="S473" s="8"/>
    </row>
    <row r="474" spans="1:19" s="7" customFormat="1" ht="18.75" customHeight="1">
      <c r="A474" s="78"/>
      <c r="B474" s="17"/>
      <c r="C474" s="17"/>
      <c r="D474" s="17"/>
      <c r="E474" s="17"/>
      <c r="F474" s="17"/>
      <c r="G474" s="17"/>
      <c r="H474" s="17"/>
      <c r="I474" s="17"/>
      <c r="J474" s="43" t="s">
        <v>1403</v>
      </c>
      <c r="S474" s="8"/>
    </row>
    <row r="475" spans="1:19" s="7" customFormat="1" ht="18.75" customHeight="1">
      <c r="A475" s="15"/>
      <c r="J475" s="9" t="s">
        <v>1404</v>
      </c>
      <c r="S475" s="8"/>
    </row>
    <row r="476" spans="1:19" s="7" customFormat="1" ht="18.75" customHeight="1">
      <c r="A476" s="15"/>
      <c r="J476" s="43" t="s">
        <v>1405</v>
      </c>
      <c r="S476" s="8"/>
    </row>
    <row r="477" spans="1:19" s="7" customFormat="1" ht="18.75" customHeight="1">
      <c r="A477" s="15"/>
      <c r="J477" s="43" t="s">
        <v>135</v>
      </c>
      <c r="S477" s="8"/>
    </row>
    <row r="478" spans="1:19" s="7" customFormat="1" ht="18.75" customHeight="1">
      <c r="A478" s="15"/>
      <c r="J478" s="46" t="s">
        <v>1093</v>
      </c>
      <c r="S478" s="8"/>
    </row>
    <row r="479" spans="1:19" s="7" customFormat="1" ht="18.75" customHeight="1">
      <c r="A479" s="9"/>
      <c r="J479" s="43" t="s">
        <v>1406</v>
      </c>
      <c r="S479" s="8"/>
    </row>
    <row r="480" spans="1:19" s="7" customFormat="1" ht="18.75" customHeight="1">
      <c r="A480" s="15"/>
      <c r="J480" s="46" t="s">
        <v>1415</v>
      </c>
      <c r="P480" s="68"/>
      <c r="S480" s="8"/>
    </row>
    <row r="481" spans="1:19" s="7" customFormat="1" ht="18.75" customHeight="1">
      <c r="A481" s="15"/>
      <c r="J481" s="46" t="s">
        <v>283</v>
      </c>
      <c r="P481" s="68"/>
      <c r="S481" s="8"/>
    </row>
    <row r="482" spans="1:19" s="7" customFormat="1" ht="18.75" customHeight="1">
      <c r="A482" s="15"/>
      <c r="J482" s="46" t="s">
        <v>1094</v>
      </c>
      <c r="K482" s="22"/>
      <c r="L482" s="68"/>
      <c r="M482" s="68"/>
      <c r="N482" s="68"/>
      <c r="O482" s="68"/>
      <c r="P482" s="68"/>
      <c r="S482" s="8"/>
    </row>
    <row r="483" spans="1:19" s="7" customFormat="1" ht="18.75" customHeight="1">
      <c r="A483" s="15"/>
      <c r="J483" s="46" t="s">
        <v>1031</v>
      </c>
      <c r="K483" s="22"/>
      <c r="L483" s="68"/>
      <c r="M483" s="68"/>
      <c r="N483" s="68"/>
      <c r="O483" s="68"/>
      <c r="P483" s="68"/>
      <c r="S483" s="8"/>
    </row>
    <row r="484" spans="1:19" s="7" customFormat="1" ht="18.75" customHeight="1">
      <c r="A484" s="15"/>
      <c r="J484" s="46" t="s">
        <v>501</v>
      </c>
      <c r="K484" s="22"/>
      <c r="L484" s="68"/>
      <c r="M484" s="68"/>
      <c r="N484" s="68"/>
      <c r="O484" s="68"/>
      <c r="P484" s="68"/>
      <c r="Q484" s="68"/>
      <c r="S484" s="8"/>
    </row>
    <row r="485" spans="1:19" s="7" customFormat="1" ht="18.75" customHeight="1">
      <c r="A485" s="15"/>
      <c r="J485" s="46" t="s">
        <v>577</v>
      </c>
      <c r="K485" s="22"/>
      <c r="L485" s="68"/>
      <c r="M485" s="68"/>
      <c r="N485" s="68"/>
      <c r="O485" s="68"/>
      <c r="P485" s="68"/>
      <c r="Q485" s="68"/>
      <c r="S485" s="8"/>
    </row>
    <row r="486" spans="1:19" s="7" customFormat="1" ht="18.75" customHeight="1">
      <c r="A486" s="15"/>
      <c r="J486" s="46" t="s">
        <v>1430</v>
      </c>
      <c r="K486" s="22"/>
      <c r="L486" s="68"/>
      <c r="M486" s="68"/>
      <c r="N486" s="68"/>
      <c r="O486" s="68"/>
      <c r="Q486" s="68"/>
      <c r="S486" s="8"/>
    </row>
    <row r="487" spans="1:19" s="7" customFormat="1" ht="18.75" customHeight="1">
      <c r="A487" s="15"/>
      <c r="J487" s="46" t="s">
        <v>1637</v>
      </c>
      <c r="K487" s="22"/>
      <c r="L487" s="68"/>
      <c r="M487" s="68"/>
      <c r="N487" s="68"/>
      <c r="O487" s="68"/>
      <c r="Q487" s="68"/>
      <c r="S487" s="8"/>
    </row>
    <row r="488" spans="1:19" s="7" customFormat="1" ht="18.75" customHeight="1">
      <c r="A488" s="33"/>
      <c r="B488" s="18"/>
      <c r="C488" s="18"/>
      <c r="D488" s="18"/>
      <c r="E488" s="18"/>
      <c r="F488" s="18"/>
      <c r="G488" s="18"/>
      <c r="H488" s="18"/>
      <c r="I488" s="18"/>
      <c r="J488" s="34"/>
      <c r="K488" s="110"/>
      <c r="L488" s="122"/>
      <c r="M488" s="122"/>
      <c r="N488" s="122"/>
      <c r="O488" s="122"/>
      <c r="P488" s="18"/>
      <c r="Q488" s="122"/>
      <c r="R488" s="18"/>
      <c r="S488" s="19"/>
    </row>
    <row r="489" spans="1:11" s="7" customFormat="1" ht="17.25" customHeight="1">
      <c r="A489" s="181"/>
      <c r="K489" s="29"/>
    </row>
    <row r="490" spans="1:20" s="1" customFormat="1" ht="21.75" customHeight="1">
      <c r="A490" s="35" t="s">
        <v>65</v>
      </c>
      <c r="B490" s="7"/>
      <c r="C490" s="7"/>
      <c r="D490" s="7"/>
      <c r="E490" s="7"/>
      <c r="F490" s="7"/>
      <c r="G490" s="7"/>
      <c r="H490" s="7"/>
      <c r="I490" s="7"/>
      <c r="J490" s="7"/>
      <c r="K490" s="7"/>
      <c r="L490" s="29"/>
      <c r="M490" s="29"/>
      <c r="N490" s="29"/>
      <c r="O490" s="29"/>
      <c r="P490" s="29"/>
      <c r="Q490" s="29"/>
      <c r="R490" s="29"/>
      <c r="S490" s="7"/>
      <c r="T490" s="7"/>
    </row>
    <row r="491" spans="1:20" s="1" customFormat="1" ht="27" customHeight="1">
      <c r="A491" s="280" t="s">
        <v>46</v>
      </c>
      <c r="B491" s="281"/>
      <c r="C491" s="281"/>
      <c r="D491" s="281"/>
      <c r="E491" s="281"/>
      <c r="F491" s="281"/>
      <c r="G491" s="281"/>
      <c r="H491" s="282"/>
      <c r="I491" s="282"/>
      <c r="J491" s="289" t="s">
        <v>47</v>
      </c>
      <c r="K491" s="290"/>
      <c r="L491" s="290"/>
      <c r="M491" s="290"/>
      <c r="N491" s="290"/>
      <c r="O491" s="290"/>
      <c r="P491" s="290"/>
      <c r="Q491" s="290"/>
      <c r="R491" s="290"/>
      <c r="S491" s="291"/>
      <c r="T491" s="7"/>
    </row>
    <row r="492" spans="1:20" s="1" customFormat="1" ht="18.75" customHeight="1">
      <c r="A492" s="9" t="s">
        <v>438</v>
      </c>
      <c r="B492" s="7"/>
      <c r="C492" s="7"/>
      <c r="D492" s="7"/>
      <c r="E492" s="7"/>
      <c r="F492" s="7"/>
      <c r="G492" s="7"/>
      <c r="H492" s="7"/>
      <c r="I492" s="101"/>
      <c r="J492" s="43" t="s">
        <v>275</v>
      </c>
      <c r="K492" s="92"/>
      <c r="L492" s="92"/>
      <c r="M492" s="92"/>
      <c r="N492" s="92"/>
      <c r="O492" s="92"/>
      <c r="P492" s="92"/>
      <c r="Q492" s="3"/>
      <c r="R492" s="3"/>
      <c r="S492" s="4"/>
      <c r="T492" s="7"/>
    </row>
    <row r="493" spans="1:20" s="1" customFormat="1" ht="18.75" customHeight="1">
      <c r="A493" s="308" t="s">
        <v>1051</v>
      </c>
      <c r="B493" s="278"/>
      <c r="C493" s="278"/>
      <c r="D493" s="278"/>
      <c r="E493" s="278"/>
      <c r="F493" s="278"/>
      <c r="G493" s="278"/>
      <c r="H493" s="278"/>
      <c r="I493" s="279"/>
      <c r="J493" s="95"/>
      <c r="K493" s="7" t="s">
        <v>1169</v>
      </c>
      <c r="L493" s="7"/>
      <c r="M493" s="7"/>
      <c r="N493" s="7"/>
      <c r="O493" s="7"/>
      <c r="P493" s="7"/>
      <c r="Q493" s="7"/>
      <c r="R493" s="7"/>
      <c r="S493" s="8"/>
      <c r="T493" s="7"/>
    </row>
    <row r="494" spans="1:20" s="1" customFormat="1" ht="18.75" customHeight="1">
      <c r="A494" s="9" t="s">
        <v>1050</v>
      </c>
      <c r="B494" s="7"/>
      <c r="C494" s="7"/>
      <c r="D494" s="7"/>
      <c r="E494" s="7"/>
      <c r="F494" s="7"/>
      <c r="G494" s="7"/>
      <c r="H494" s="7"/>
      <c r="I494" s="7"/>
      <c r="J494" s="43"/>
      <c r="K494" s="7" t="s">
        <v>1170</v>
      </c>
      <c r="L494" s="7"/>
      <c r="M494" s="7"/>
      <c r="N494" s="7"/>
      <c r="O494" s="7"/>
      <c r="P494" s="7"/>
      <c r="Q494" s="7"/>
      <c r="R494" s="7"/>
      <c r="S494" s="8"/>
      <c r="T494" s="7"/>
    </row>
    <row r="495" spans="1:20" s="1" customFormat="1" ht="18.75" customHeight="1">
      <c r="A495" s="9"/>
      <c r="B495" s="41"/>
      <c r="C495" s="7"/>
      <c r="D495" s="7"/>
      <c r="E495" s="7"/>
      <c r="F495" s="7"/>
      <c r="G495" s="7"/>
      <c r="H495" s="7"/>
      <c r="I495" s="8"/>
      <c r="J495" s="26" t="s">
        <v>1109</v>
      </c>
      <c r="K495" s="297" t="s">
        <v>1110</v>
      </c>
      <c r="L495" s="298"/>
      <c r="M495" s="7"/>
      <c r="N495" s="7"/>
      <c r="O495" s="7"/>
      <c r="P495" s="7"/>
      <c r="Q495" s="7"/>
      <c r="R495" s="7"/>
      <c r="S495" s="8"/>
      <c r="T495" s="9"/>
    </row>
    <row r="496" spans="1:20" s="1" customFormat="1" ht="18.75" customHeight="1">
      <c r="A496" s="9" t="s">
        <v>445</v>
      </c>
      <c r="B496" s="7"/>
      <c r="C496" s="7"/>
      <c r="D496" s="7"/>
      <c r="E496" s="7"/>
      <c r="F496" s="7"/>
      <c r="G496" s="7"/>
      <c r="H496" s="7"/>
      <c r="I496" s="7"/>
      <c r="J496" s="98"/>
      <c r="K496" s="32" t="s">
        <v>22</v>
      </c>
      <c r="L496" s="32" t="s">
        <v>23</v>
      </c>
      <c r="M496" s="32" t="s">
        <v>24</v>
      </c>
      <c r="N496" s="32" t="s">
        <v>25</v>
      </c>
      <c r="O496" s="32" t="s">
        <v>26</v>
      </c>
      <c r="P496" s="32" t="s">
        <v>30</v>
      </c>
      <c r="Q496" s="7"/>
      <c r="R496" s="7"/>
      <c r="S496" s="8"/>
      <c r="T496" s="7"/>
    </row>
    <row r="497" spans="1:20" s="1" customFormat="1" ht="18.75" customHeight="1">
      <c r="A497" s="299" t="s">
        <v>444</v>
      </c>
      <c r="B497" s="271"/>
      <c r="C497" s="271"/>
      <c r="D497" s="271"/>
      <c r="E497" s="271"/>
      <c r="F497" s="271"/>
      <c r="G497" s="7"/>
      <c r="H497" s="7"/>
      <c r="I497" s="7"/>
      <c r="J497" s="84"/>
      <c r="K497" s="32">
        <v>7</v>
      </c>
      <c r="L497" s="32">
        <v>3</v>
      </c>
      <c r="M497" s="32">
        <v>4</v>
      </c>
      <c r="N497" s="32">
        <v>3</v>
      </c>
      <c r="O497" s="32">
        <v>1</v>
      </c>
      <c r="P497" s="32">
        <v>18</v>
      </c>
      <c r="Q497" s="7"/>
      <c r="R497" s="7"/>
      <c r="S497" s="8"/>
      <c r="T497" s="7"/>
    </row>
    <row r="498" spans="1:20" s="1" customFormat="1" ht="18.75" customHeight="1">
      <c r="A498" s="303" t="s">
        <v>739</v>
      </c>
      <c r="B498" s="306"/>
      <c r="C498" s="306"/>
      <c r="D498" s="306"/>
      <c r="E498" s="306"/>
      <c r="F498" s="306"/>
      <c r="G498" s="306"/>
      <c r="H498" s="306"/>
      <c r="I498" s="306"/>
      <c r="J498" s="99"/>
      <c r="K498" s="7"/>
      <c r="L498" s="41"/>
      <c r="M498" s="41"/>
      <c r="N498" s="41"/>
      <c r="O498" s="41"/>
      <c r="P498" s="41"/>
      <c r="Q498" s="7"/>
      <c r="R498" s="7"/>
      <c r="S498" s="8"/>
      <c r="T498" s="7"/>
    </row>
    <row r="499" spans="1:20" s="1" customFormat="1" ht="18.75" customHeight="1">
      <c r="A499" s="270" t="s">
        <v>740</v>
      </c>
      <c r="B499" s="271"/>
      <c r="C499" s="271"/>
      <c r="D499" s="271"/>
      <c r="E499" s="271"/>
      <c r="F499" s="271"/>
      <c r="G499" s="271"/>
      <c r="H499" s="271"/>
      <c r="I499" s="271"/>
      <c r="J499" s="43" t="s">
        <v>170</v>
      </c>
      <c r="K499" s="22"/>
      <c r="L499" s="7"/>
      <c r="M499" s="7"/>
      <c r="N499" s="7"/>
      <c r="O499" s="7"/>
      <c r="P499" s="7"/>
      <c r="Q499" s="7"/>
      <c r="R499" s="7"/>
      <c r="S499" s="8"/>
      <c r="T499" s="7"/>
    </row>
    <row r="500" spans="1:20" s="1" customFormat="1" ht="18.75" customHeight="1">
      <c r="A500" s="303" t="s">
        <v>738</v>
      </c>
      <c r="B500" s="306"/>
      <c r="C500" s="306"/>
      <c r="D500" s="306"/>
      <c r="E500" s="306"/>
      <c r="F500" s="306"/>
      <c r="G500" s="306"/>
      <c r="H500" s="306"/>
      <c r="I500" s="306"/>
      <c r="J500" s="95" t="s">
        <v>168</v>
      </c>
      <c r="K500" s="22" t="s">
        <v>1171</v>
      </c>
      <c r="L500" s="7"/>
      <c r="M500" s="7"/>
      <c r="N500" s="7"/>
      <c r="O500" s="7"/>
      <c r="P500" s="7"/>
      <c r="Q500" s="7"/>
      <c r="R500" s="7"/>
      <c r="S500" s="8"/>
      <c r="T500" s="7"/>
    </row>
    <row r="501" spans="1:20" s="1" customFormat="1" ht="18" customHeight="1">
      <c r="A501" s="303" t="s">
        <v>1052</v>
      </c>
      <c r="B501" s="306"/>
      <c r="C501" s="306"/>
      <c r="D501" s="306"/>
      <c r="E501" s="306"/>
      <c r="F501" s="306"/>
      <c r="G501" s="306"/>
      <c r="H501" s="306"/>
      <c r="I501" s="306"/>
      <c r="J501" s="95" t="s">
        <v>175</v>
      </c>
      <c r="K501" s="22" t="s">
        <v>939</v>
      </c>
      <c r="L501" s="7"/>
      <c r="M501" s="7"/>
      <c r="N501" s="7"/>
      <c r="O501" s="7"/>
      <c r="P501" s="7"/>
      <c r="Q501" s="7"/>
      <c r="R501" s="7"/>
      <c r="S501" s="8"/>
      <c r="T501" s="7"/>
    </row>
    <row r="502" spans="1:20" s="1" customFormat="1" ht="18" customHeight="1">
      <c r="A502" s="292" t="s">
        <v>1463</v>
      </c>
      <c r="B502" s="293"/>
      <c r="C502" s="293"/>
      <c r="D502" s="293"/>
      <c r="E502" s="293"/>
      <c r="F502" s="293"/>
      <c r="G502" s="293"/>
      <c r="H502" s="293"/>
      <c r="I502" s="293"/>
      <c r="J502" s="209" t="s">
        <v>940</v>
      </c>
      <c r="K502" s="110" t="s">
        <v>941</v>
      </c>
      <c r="L502" s="18"/>
      <c r="M502" s="18"/>
      <c r="N502" s="18"/>
      <c r="O502" s="18"/>
      <c r="P502" s="18"/>
      <c r="Q502" s="18"/>
      <c r="R502" s="18"/>
      <c r="S502" s="19"/>
      <c r="T502" s="7"/>
    </row>
    <row r="503" spans="1:20" s="1" customFormat="1" ht="0.75" customHeight="1">
      <c r="A503" s="212"/>
      <c r="B503" s="170"/>
      <c r="C503" s="170"/>
      <c r="D503" s="170"/>
      <c r="E503" s="170"/>
      <c r="F503" s="170"/>
      <c r="G503" s="170"/>
      <c r="H503" s="170"/>
      <c r="I503" s="170"/>
      <c r="J503" s="95"/>
      <c r="K503" s="22"/>
      <c r="L503" s="7"/>
      <c r="M503" s="7"/>
      <c r="N503" s="7"/>
      <c r="O503" s="7"/>
      <c r="P503" s="7"/>
      <c r="Q503" s="7"/>
      <c r="R503" s="7"/>
      <c r="S503" s="19"/>
      <c r="T503" s="7"/>
    </row>
    <row r="504" spans="1:20" s="1" customFormat="1" ht="27" customHeight="1">
      <c r="A504" s="280" t="s">
        <v>46</v>
      </c>
      <c r="B504" s="281"/>
      <c r="C504" s="281"/>
      <c r="D504" s="281"/>
      <c r="E504" s="281"/>
      <c r="F504" s="281"/>
      <c r="G504" s="281"/>
      <c r="H504" s="282"/>
      <c r="I504" s="282"/>
      <c r="J504" s="289" t="s">
        <v>47</v>
      </c>
      <c r="K504" s="290"/>
      <c r="L504" s="290"/>
      <c r="M504" s="290"/>
      <c r="N504" s="290"/>
      <c r="O504" s="290"/>
      <c r="P504" s="290"/>
      <c r="Q504" s="290"/>
      <c r="R504" s="290"/>
      <c r="S504" s="291"/>
      <c r="T504" s="7"/>
    </row>
    <row r="505" spans="1:20" s="1" customFormat="1" ht="18.75" customHeight="1">
      <c r="A505" s="303" t="s">
        <v>723</v>
      </c>
      <c r="B505" s="306"/>
      <c r="C505" s="306"/>
      <c r="D505" s="306"/>
      <c r="E505" s="306"/>
      <c r="F505" s="306"/>
      <c r="G505" s="306"/>
      <c r="H505" s="306"/>
      <c r="I505" s="306"/>
      <c r="J505" s="43" t="s">
        <v>309</v>
      </c>
      <c r="K505" s="22" t="s">
        <v>1172</v>
      </c>
      <c r="L505" s="7"/>
      <c r="M505" s="7"/>
      <c r="N505" s="7"/>
      <c r="O505" s="7"/>
      <c r="P505" s="7"/>
      <c r="Q505" s="7"/>
      <c r="R505" s="7"/>
      <c r="S505" s="8"/>
      <c r="T505" s="7"/>
    </row>
    <row r="506" spans="1:20" s="1" customFormat="1" ht="18.75" customHeight="1">
      <c r="A506" s="332" t="s">
        <v>1053</v>
      </c>
      <c r="B506" s="333"/>
      <c r="C506" s="333"/>
      <c r="D506" s="333"/>
      <c r="E506" s="333"/>
      <c r="F506" s="333"/>
      <c r="G506" s="333"/>
      <c r="H506" s="333"/>
      <c r="I506" s="333"/>
      <c r="J506" s="95" t="s">
        <v>310</v>
      </c>
      <c r="K506" s="22" t="s">
        <v>1173</v>
      </c>
      <c r="L506" s="7"/>
      <c r="M506" s="7"/>
      <c r="N506" s="7"/>
      <c r="O506" s="7"/>
      <c r="P506" s="7"/>
      <c r="Q506" s="7"/>
      <c r="R506" s="7"/>
      <c r="S506" s="8"/>
      <c r="T506" s="7"/>
    </row>
    <row r="507" spans="1:20" s="1" customFormat="1" ht="18.75" customHeight="1">
      <c r="A507" s="162" t="s">
        <v>741</v>
      </c>
      <c r="B507" s="161"/>
      <c r="C507" s="161"/>
      <c r="D507" s="161"/>
      <c r="E507" s="161"/>
      <c r="F507" s="161"/>
      <c r="G507" s="161"/>
      <c r="H507" s="161"/>
      <c r="I507" s="7"/>
      <c r="J507" s="43" t="s">
        <v>272</v>
      </c>
      <c r="K507" s="22"/>
      <c r="L507" s="7"/>
      <c r="M507" s="7"/>
      <c r="N507" s="7"/>
      <c r="O507" s="7"/>
      <c r="P507" s="7"/>
      <c r="Q507" s="7"/>
      <c r="R507" s="7"/>
      <c r="S507" s="8"/>
      <c r="T507" s="7"/>
    </row>
    <row r="508" spans="1:20" s="1" customFormat="1" ht="18.75" customHeight="1">
      <c r="A508" s="334" t="s">
        <v>742</v>
      </c>
      <c r="B508" s="335"/>
      <c r="C508" s="223"/>
      <c r="D508" s="223"/>
      <c r="E508" s="223"/>
      <c r="F508" s="223"/>
      <c r="G508" s="223"/>
      <c r="H508" s="223"/>
      <c r="I508" s="7"/>
      <c r="J508" s="265" t="s">
        <v>471</v>
      </c>
      <c r="K508" s="278"/>
      <c r="L508" s="278"/>
      <c r="M508" s="278"/>
      <c r="N508" s="278"/>
      <c r="O508" s="278"/>
      <c r="P508" s="278"/>
      <c r="Q508" s="278"/>
      <c r="R508" s="278"/>
      <c r="S508" s="279"/>
      <c r="T508" s="7"/>
    </row>
    <row r="509" spans="1:20" s="1" customFormat="1" ht="18.75" customHeight="1">
      <c r="A509" s="303" t="s">
        <v>1054</v>
      </c>
      <c r="B509" s="278"/>
      <c r="C509" s="278"/>
      <c r="D509" s="278"/>
      <c r="E509" s="278"/>
      <c r="F509" s="278"/>
      <c r="G509" s="278"/>
      <c r="H509" s="278"/>
      <c r="I509" s="279"/>
      <c r="J509" s="43" t="s">
        <v>169</v>
      </c>
      <c r="K509" s="22"/>
      <c r="L509" s="7"/>
      <c r="M509" s="7"/>
      <c r="N509" s="7"/>
      <c r="O509" s="7"/>
      <c r="P509" s="7"/>
      <c r="Q509" s="7"/>
      <c r="R509" s="7"/>
      <c r="S509" s="8"/>
      <c r="T509" s="7"/>
    </row>
    <row r="510" spans="1:20" s="1" customFormat="1" ht="18.75" customHeight="1">
      <c r="A510" s="212" t="s">
        <v>1464</v>
      </c>
      <c r="B510" s="170"/>
      <c r="C510" s="170"/>
      <c r="D510" s="170"/>
      <c r="E510" s="170"/>
      <c r="F510" s="170"/>
      <c r="G510" s="170"/>
      <c r="H510" s="7"/>
      <c r="I510" s="7"/>
      <c r="J510" s="43" t="s">
        <v>214</v>
      </c>
      <c r="K510" s="22"/>
      <c r="L510" s="7"/>
      <c r="M510" s="7"/>
      <c r="N510" s="7"/>
      <c r="O510" s="7"/>
      <c r="P510" s="7"/>
      <c r="Q510" s="7"/>
      <c r="R510" s="7"/>
      <c r="S510" s="8"/>
      <c r="T510" s="7"/>
    </row>
    <row r="511" spans="1:20" s="1" customFormat="1" ht="18.75" customHeight="1">
      <c r="A511" s="162" t="s">
        <v>1574</v>
      </c>
      <c r="B511" s="161"/>
      <c r="C511" s="161"/>
      <c r="D511" s="161"/>
      <c r="E511" s="161"/>
      <c r="F511" s="161"/>
      <c r="G511" s="161"/>
      <c r="H511" s="7"/>
      <c r="I511" s="7"/>
      <c r="J511" s="43" t="s">
        <v>393</v>
      </c>
      <c r="K511" s="22"/>
      <c r="L511" s="7"/>
      <c r="M511" s="7"/>
      <c r="N511" s="7"/>
      <c r="O511" s="7"/>
      <c r="P511" s="7"/>
      <c r="Q511" s="7"/>
      <c r="R511" s="7"/>
      <c r="S511" s="8"/>
      <c r="T511" s="7"/>
    </row>
    <row r="512" spans="1:20" s="1" customFormat="1" ht="18.75" customHeight="1">
      <c r="A512" s="212" t="s">
        <v>743</v>
      </c>
      <c r="B512" s="170"/>
      <c r="C512" s="170"/>
      <c r="D512" s="170"/>
      <c r="E512" s="170"/>
      <c r="F512" s="170"/>
      <c r="G512" s="170"/>
      <c r="H512" s="7"/>
      <c r="I512" s="7"/>
      <c r="J512" s="43" t="s">
        <v>1174</v>
      </c>
      <c r="K512" s="22"/>
      <c r="L512" s="7"/>
      <c r="M512" s="7"/>
      <c r="N512" s="7"/>
      <c r="O512" s="7"/>
      <c r="P512" s="7"/>
      <c r="Q512" s="7"/>
      <c r="R512" s="7"/>
      <c r="S512" s="8"/>
      <c r="T512" s="7"/>
    </row>
    <row r="513" spans="1:20" s="1" customFormat="1" ht="18.75" customHeight="1">
      <c r="A513" s="162" t="s">
        <v>744</v>
      </c>
      <c r="B513" s="161"/>
      <c r="C513" s="161"/>
      <c r="D513" s="161"/>
      <c r="E513" s="161"/>
      <c r="F513" s="161"/>
      <c r="G513" s="161"/>
      <c r="H513" s="161"/>
      <c r="I513" s="161"/>
      <c r="J513" s="43" t="s">
        <v>171</v>
      </c>
      <c r="K513" s="22"/>
      <c r="L513" s="7"/>
      <c r="M513" s="7"/>
      <c r="N513" s="7"/>
      <c r="O513" s="7"/>
      <c r="P513" s="7"/>
      <c r="Q513" s="7"/>
      <c r="R513" s="7"/>
      <c r="S513" s="8"/>
      <c r="T513" s="7"/>
    </row>
    <row r="514" spans="1:20" s="1" customFormat="1" ht="18.75" customHeight="1">
      <c r="A514" s="162" t="s">
        <v>745</v>
      </c>
      <c r="B514" s="161"/>
      <c r="C514" s="161"/>
      <c r="D514" s="161"/>
      <c r="E514" s="161"/>
      <c r="F514" s="161"/>
      <c r="G514" s="161"/>
      <c r="H514" s="7"/>
      <c r="I514" s="7"/>
      <c r="J514" s="43" t="s">
        <v>1175</v>
      </c>
      <c r="K514" s="22"/>
      <c r="L514" s="7"/>
      <c r="M514" s="7"/>
      <c r="N514" s="7"/>
      <c r="O514" s="7"/>
      <c r="P514" s="7"/>
      <c r="Q514" s="7"/>
      <c r="R514" s="7"/>
      <c r="S514" s="8"/>
      <c r="T514" s="7"/>
    </row>
    <row r="515" spans="1:20" s="1" customFormat="1" ht="18.75" customHeight="1">
      <c r="A515" s="212" t="s">
        <v>746</v>
      </c>
      <c r="B515" s="170"/>
      <c r="C515" s="170"/>
      <c r="D515" s="170"/>
      <c r="E515" s="170"/>
      <c r="F515" s="170"/>
      <c r="G515" s="170"/>
      <c r="H515" s="170"/>
      <c r="I515" s="7"/>
      <c r="J515" s="43" t="s">
        <v>587</v>
      </c>
      <c r="K515" s="22"/>
      <c r="L515" s="7"/>
      <c r="M515" s="7"/>
      <c r="N515" s="7"/>
      <c r="O515" s="7"/>
      <c r="P515" s="7"/>
      <c r="Q515" s="7"/>
      <c r="R515" s="7"/>
      <c r="S515" s="8"/>
      <c r="T515" s="7"/>
    </row>
    <row r="516" spans="1:20" s="1" customFormat="1" ht="18.75" customHeight="1">
      <c r="A516" s="162" t="s">
        <v>747</v>
      </c>
      <c r="B516" s="161"/>
      <c r="C516" s="161"/>
      <c r="D516" s="161"/>
      <c r="E516" s="161"/>
      <c r="F516" s="161"/>
      <c r="G516" s="161"/>
      <c r="H516" s="161"/>
      <c r="I516" s="161"/>
      <c r="J516" s="43" t="s">
        <v>472</v>
      </c>
      <c r="K516" s="22"/>
      <c r="L516" s="7"/>
      <c r="M516" s="7"/>
      <c r="N516" s="7"/>
      <c r="O516" s="7"/>
      <c r="P516" s="7"/>
      <c r="Q516" s="7"/>
      <c r="R516" s="7"/>
      <c r="S516" s="8"/>
      <c r="T516" s="7"/>
    </row>
    <row r="517" spans="1:20" s="1" customFormat="1" ht="18.75" customHeight="1">
      <c r="A517" s="162" t="s">
        <v>748</v>
      </c>
      <c r="B517" s="161"/>
      <c r="C517" s="161"/>
      <c r="D517" s="161"/>
      <c r="E517" s="161"/>
      <c r="F517" s="161"/>
      <c r="G517" s="161"/>
      <c r="H517" s="161"/>
      <c r="I517" s="161"/>
      <c r="J517" s="43" t="s">
        <v>172</v>
      </c>
      <c r="K517" s="22"/>
      <c r="L517" s="7"/>
      <c r="M517" s="7"/>
      <c r="N517" s="7"/>
      <c r="O517" s="7"/>
      <c r="P517" s="7"/>
      <c r="Q517" s="7"/>
      <c r="R517" s="7"/>
      <c r="S517" s="8"/>
      <c r="T517" s="7"/>
    </row>
    <row r="518" spans="1:20" s="1" customFormat="1" ht="18.75" customHeight="1">
      <c r="A518" s="212" t="s">
        <v>749</v>
      </c>
      <c r="B518" s="170"/>
      <c r="C518" s="170"/>
      <c r="D518" s="170"/>
      <c r="E518" s="170"/>
      <c r="F518" s="170"/>
      <c r="G518" s="170"/>
      <c r="H518" s="170"/>
      <c r="I518" s="7"/>
      <c r="J518" s="95" t="s">
        <v>173</v>
      </c>
      <c r="K518" s="7" t="s">
        <v>182</v>
      </c>
      <c r="L518" s="7"/>
      <c r="M518" s="7"/>
      <c r="N518" s="7"/>
      <c r="O518" s="7"/>
      <c r="P518" s="7"/>
      <c r="Q518" s="7"/>
      <c r="R518" s="7"/>
      <c r="S518" s="8"/>
      <c r="T518" s="7"/>
    </row>
    <row r="519" spans="1:20" s="1" customFormat="1" ht="18.75" customHeight="1">
      <c r="A519" s="212" t="s">
        <v>750</v>
      </c>
      <c r="B519" s="170"/>
      <c r="C519" s="170"/>
      <c r="D519" s="170"/>
      <c r="E519" s="170"/>
      <c r="F519" s="170"/>
      <c r="G519" s="170"/>
      <c r="H519" s="170"/>
      <c r="I519" s="7"/>
      <c r="J519" s="95" t="s">
        <v>174</v>
      </c>
      <c r="K519" s="7" t="s">
        <v>394</v>
      </c>
      <c r="L519" s="7"/>
      <c r="M519" s="7"/>
      <c r="N519" s="7"/>
      <c r="O519" s="7"/>
      <c r="P519" s="7"/>
      <c r="Q519" s="7"/>
      <c r="R519" s="7"/>
      <c r="S519" s="8"/>
      <c r="T519" s="7"/>
    </row>
    <row r="520" spans="1:20" s="1" customFormat="1" ht="18.75" customHeight="1">
      <c r="A520" s="169" t="s">
        <v>751</v>
      </c>
      <c r="B520" s="170"/>
      <c r="C520" s="170"/>
      <c r="D520" s="170"/>
      <c r="E520" s="170"/>
      <c r="F520" s="170"/>
      <c r="G520" s="170"/>
      <c r="H520" s="170"/>
      <c r="I520" s="7"/>
      <c r="J520" s="95" t="s">
        <v>175</v>
      </c>
      <c r="K520" s="7" t="s">
        <v>311</v>
      </c>
      <c r="L520" s="7"/>
      <c r="M520" s="7"/>
      <c r="N520" s="7"/>
      <c r="O520" s="7"/>
      <c r="P520" s="7"/>
      <c r="Q520" s="7"/>
      <c r="R520" s="7"/>
      <c r="S520" s="8"/>
      <c r="T520" s="7"/>
    </row>
    <row r="521" spans="1:20" s="1" customFormat="1" ht="18.75" customHeight="1">
      <c r="A521" s="169" t="s">
        <v>752</v>
      </c>
      <c r="B521" s="170"/>
      <c r="C521" s="170"/>
      <c r="D521" s="170"/>
      <c r="E521" s="170"/>
      <c r="F521" s="170"/>
      <c r="G521" s="170"/>
      <c r="H521" s="170"/>
      <c r="I521" s="7"/>
      <c r="J521" s="95" t="s">
        <v>136</v>
      </c>
      <c r="K521" s="7" t="s">
        <v>1176</v>
      </c>
      <c r="L521" s="7"/>
      <c r="M521" s="7"/>
      <c r="N521" s="7"/>
      <c r="O521" s="7"/>
      <c r="P521" s="7"/>
      <c r="Q521" s="7"/>
      <c r="R521" s="7"/>
      <c r="S521" s="8"/>
      <c r="T521" s="7"/>
    </row>
    <row r="522" spans="1:20" s="1" customFormat="1" ht="18.75" customHeight="1">
      <c r="A522" s="169" t="s">
        <v>1055</v>
      </c>
      <c r="B522" s="170"/>
      <c r="C522" s="170"/>
      <c r="D522" s="170"/>
      <c r="E522" s="170"/>
      <c r="F522" s="170"/>
      <c r="G522" s="170"/>
      <c r="H522" s="170"/>
      <c r="I522" s="170"/>
      <c r="J522" s="95" t="s">
        <v>176</v>
      </c>
      <c r="K522" s="7" t="s">
        <v>1177</v>
      </c>
      <c r="L522" s="7"/>
      <c r="M522" s="7"/>
      <c r="N522" s="7"/>
      <c r="O522" s="7"/>
      <c r="P522" s="7"/>
      <c r="Q522" s="7"/>
      <c r="R522" s="7"/>
      <c r="S522" s="8"/>
      <c r="T522" s="7"/>
    </row>
    <row r="523" spans="1:20" s="1" customFormat="1" ht="18.75" customHeight="1">
      <c r="A523" s="162" t="s">
        <v>1465</v>
      </c>
      <c r="B523" s="161"/>
      <c r="C523" s="161"/>
      <c r="D523" s="161"/>
      <c r="E523" s="161"/>
      <c r="F523" s="161"/>
      <c r="G523" s="161"/>
      <c r="H523" s="161"/>
      <c r="I523" s="161"/>
      <c r="J523" s="95"/>
      <c r="K523" s="7" t="s">
        <v>1829</v>
      </c>
      <c r="L523" s="7"/>
      <c r="M523" s="7"/>
      <c r="N523" s="7"/>
      <c r="O523" s="7"/>
      <c r="P523" s="7"/>
      <c r="Q523" s="7"/>
      <c r="R523" s="7"/>
      <c r="S523" s="8"/>
      <c r="T523" s="7"/>
    </row>
    <row r="524" spans="1:20" s="1" customFormat="1" ht="18.75" customHeight="1">
      <c r="A524" s="169" t="s">
        <v>753</v>
      </c>
      <c r="B524" s="170"/>
      <c r="C524" s="170"/>
      <c r="D524" s="170"/>
      <c r="E524" s="170"/>
      <c r="F524" s="170"/>
      <c r="G524" s="170"/>
      <c r="H524" s="170"/>
      <c r="I524" s="170"/>
      <c r="J524" s="95" t="s">
        <v>177</v>
      </c>
      <c r="K524" s="7" t="s">
        <v>942</v>
      </c>
      <c r="L524" s="7"/>
      <c r="M524" s="7"/>
      <c r="N524" s="7"/>
      <c r="O524" s="7"/>
      <c r="P524" s="7"/>
      <c r="Q524" s="7"/>
      <c r="R524" s="7"/>
      <c r="S524" s="8"/>
      <c r="T524" s="7"/>
    </row>
    <row r="525" spans="1:20" s="1" customFormat="1" ht="18.75" customHeight="1">
      <c r="A525" s="169" t="s">
        <v>754</v>
      </c>
      <c r="B525" s="170"/>
      <c r="C525" s="170"/>
      <c r="D525" s="170"/>
      <c r="E525" s="170"/>
      <c r="F525" s="170"/>
      <c r="G525" s="170"/>
      <c r="H525" s="170"/>
      <c r="I525" s="170"/>
      <c r="J525" s="95" t="s">
        <v>178</v>
      </c>
      <c r="K525" s="7" t="s">
        <v>943</v>
      </c>
      <c r="L525" s="7"/>
      <c r="M525" s="7"/>
      <c r="N525" s="7"/>
      <c r="O525" s="7"/>
      <c r="P525" s="7"/>
      <c r="Q525" s="7"/>
      <c r="R525" s="7"/>
      <c r="S525" s="8"/>
      <c r="T525" s="7"/>
    </row>
    <row r="526" spans="1:20" s="1" customFormat="1" ht="18.75" customHeight="1">
      <c r="A526" s="212" t="s">
        <v>755</v>
      </c>
      <c r="B526" s="170"/>
      <c r="C526" s="170"/>
      <c r="D526" s="170"/>
      <c r="E526" s="170"/>
      <c r="F526" s="170"/>
      <c r="G526" s="170"/>
      <c r="H526" s="170"/>
      <c r="I526" s="170"/>
      <c r="J526" s="95" t="s">
        <v>395</v>
      </c>
      <c r="K526" s="7" t="s">
        <v>1178</v>
      </c>
      <c r="L526" s="7"/>
      <c r="M526" s="7"/>
      <c r="N526" s="7"/>
      <c r="O526" s="7"/>
      <c r="P526" s="7"/>
      <c r="Q526" s="7"/>
      <c r="R526" s="7"/>
      <c r="S526" s="8"/>
      <c r="T526" s="7"/>
    </row>
    <row r="527" spans="1:20" s="1" customFormat="1" ht="18.75" customHeight="1">
      <c r="A527" s="212" t="s">
        <v>1466</v>
      </c>
      <c r="B527" s="170"/>
      <c r="C527" s="170"/>
      <c r="D527" s="170"/>
      <c r="E527" s="170"/>
      <c r="F527" s="170"/>
      <c r="G527" s="170"/>
      <c r="H527" s="170"/>
      <c r="I527" s="170"/>
      <c r="J527" s="95"/>
      <c r="K527" s="7" t="s">
        <v>1830</v>
      </c>
      <c r="L527" s="7"/>
      <c r="M527" s="7"/>
      <c r="N527" s="7"/>
      <c r="O527" s="7"/>
      <c r="P527" s="7"/>
      <c r="Q527" s="7"/>
      <c r="R527" s="7"/>
      <c r="S527" s="8"/>
      <c r="T527" s="7"/>
    </row>
    <row r="528" spans="1:20" s="1" customFormat="1" ht="18.75" customHeight="1">
      <c r="A528" s="162" t="s">
        <v>756</v>
      </c>
      <c r="B528" s="161"/>
      <c r="C528" s="161"/>
      <c r="D528" s="161"/>
      <c r="E528" s="161"/>
      <c r="F528" s="161"/>
      <c r="G528" s="161"/>
      <c r="H528" s="161"/>
      <c r="I528" s="161"/>
      <c r="J528" s="95" t="s">
        <v>179</v>
      </c>
      <c r="K528" s="7" t="s">
        <v>1179</v>
      </c>
      <c r="L528" s="7"/>
      <c r="M528" s="7"/>
      <c r="N528" s="7"/>
      <c r="O528" s="7"/>
      <c r="P528" s="7"/>
      <c r="Q528" s="7"/>
      <c r="R528" s="7"/>
      <c r="S528" s="8"/>
      <c r="T528" s="7"/>
    </row>
    <row r="529" spans="1:20" s="1" customFormat="1" ht="18.75" customHeight="1">
      <c r="A529" s="162" t="s">
        <v>758</v>
      </c>
      <c r="B529" s="161"/>
      <c r="C529" s="161"/>
      <c r="D529" s="161"/>
      <c r="E529" s="161"/>
      <c r="F529" s="161"/>
      <c r="G529" s="161"/>
      <c r="H529" s="161"/>
      <c r="I529" s="161"/>
      <c r="J529" s="95" t="s">
        <v>180</v>
      </c>
      <c r="K529" s="7" t="s">
        <v>944</v>
      </c>
      <c r="L529" s="7"/>
      <c r="M529" s="7"/>
      <c r="N529" s="7"/>
      <c r="O529" s="7"/>
      <c r="P529" s="7"/>
      <c r="Q529" s="7"/>
      <c r="R529" s="7"/>
      <c r="S529" s="8"/>
      <c r="T529" s="7"/>
    </row>
    <row r="530" spans="1:20" s="1" customFormat="1" ht="18.75" customHeight="1">
      <c r="A530" s="162" t="s">
        <v>757</v>
      </c>
      <c r="B530" s="161"/>
      <c r="C530" s="161"/>
      <c r="D530" s="161"/>
      <c r="E530" s="161"/>
      <c r="F530" s="161"/>
      <c r="G530" s="161"/>
      <c r="H530" s="161"/>
      <c r="I530" s="161"/>
      <c r="J530" s="95" t="s">
        <v>126</v>
      </c>
      <c r="K530" s="7" t="s">
        <v>183</v>
      </c>
      <c r="L530" s="7"/>
      <c r="M530" s="7"/>
      <c r="N530" s="7"/>
      <c r="O530" s="7"/>
      <c r="P530" s="7"/>
      <c r="Q530" s="7"/>
      <c r="R530" s="7"/>
      <c r="S530" s="8"/>
      <c r="T530" s="7"/>
    </row>
    <row r="531" spans="1:20" s="1" customFormat="1" ht="18.75" customHeight="1">
      <c r="A531" s="162" t="s">
        <v>759</v>
      </c>
      <c r="B531" s="161"/>
      <c r="C531" s="161"/>
      <c r="D531" s="161"/>
      <c r="E531" s="161"/>
      <c r="F531" s="161"/>
      <c r="G531" s="161"/>
      <c r="H531" s="161"/>
      <c r="I531" s="161"/>
      <c r="J531" s="95" t="s">
        <v>181</v>
      </c>
      <c r="K531" s="7" t="s">
        <v>1180</v>
      </c>
      <c r="L531" s="7"/>
      <c r="M531" s="7"/>
      <c r="N531" s="7"/>
      <c r="O531" s="7"/>
      <c r="P531" s="7"/>
      <c r="Q531" s="7"/>
      <c r="R531" s="7"/>
      <c r="S531" s="8"/>
      <c r="T531" s="7"/>
    </row>
    <row r="532" spans="1:20" s="1" customFormat="1" ht="18.75" customHeight="1">
      <c r="A532" s="162" t="s">
        <v>760</v>
      </c>
      <c r="B532" s="161"/>
      <c r="C532" s="161"/>
      <c r="D532" s="161"/>
      <c r="E532" s="161"/>
      <c r="F532" s="161"/>
      <c r="G532" s="161"/>
      <c r="H532" s="161"/>
      <c r="I532" s="161"/>
      <c r="J532" s="43" t="s">
        <v>184</v>
      </c>
      <c r="K532" s="22"/>
      <c r="L532" s="7"/>
      <c r="M532" s="7"/>
      <c r="N532" s="7"/>
      <c r="O532" s="7"/>
      <c r="P532" s="7"/>
      <c r="Q532" s="7"/>
      <c r="R532" s="7"/>
      <c r="S532" s="8"/>
      <c r="T532" s="7"/>
    </row>
    <row r="533" spans="1:20" s="1" customFormat="1" ht="18.75" customHeight="1">
      <c r="A533" s="162" t="s">
        <v>761</v>
      </c>
      <c r="B533" s="161"/>
      <c r="C533" s="161"/>
      <c r="D533" s="161"/>
      <c r="E533" s="161"/>
      <c r="F533" s="161"/>
      <c r="G533" s="161"/>
      <c r="H533" s="161"/>
      <c r="I533" s="161"/>
      <c r="J533" s="43" t="s">
        <v>1095</v>
      </c>
      <c r="K533" s="22"/>
      <c r="L533" s="7"/>
      <c r="M533" s="7"/>
      <c r="N533" s="7"/>
      <c r="O533" s="7"/>
      <c r="P533" s="7"/>
      <c r="Q533" s="7"/>
      <c r="R533" s="7"/>
      <c r="S533" s="8"/>
      <c r="T533" s="7"/>
    </row>
    <row r="534" spans="1:20" s="1" customFormat="1" ht="18.75" customHeight="1">
      <c r="A534" s="162" t="s">
        <v>1467</v>
      </c>
      <c r="B534" s="161"/>
      <c r="C534" s="161"/>
      <c r="D534" s="161"/>
      <c r="E534" s="161"/>
      <c r="F534" s="161"/>
      <c r="G534" s="161"/>
      <c r="H534" s="161"/>
      <c r="I534" s="161"/>
      <c r="J534" s="43" t="s">
        <v>218</v>
      </c>
      <c r="K534" s="22"/>
      <c r="L534" s="7"/>
      <c r="M534" s="7"/>
      <c r="N534" s="7"/>
      <c r="O534" s="7"/>
      <c r="P534" s="7"/>
      <c r="Q534" s="7"/>
      <c r="R534" s="7"/>
      <c r="S534" s="8"/>
      <c r="T534" s="7"/>
    </row>
    <row r="535" spans="1:20" s="1" customFormat="1" ht="18.75" customHeight="1">
      <c r="A535" s="162" t="s">
        <v>1468</v>
      </c>
      <c r="B535" s="161"/>
      <c r="C535" s="161"/>
      <c r="D535" s="161"/>
      <c r="E535" s="161"/>
      <c r="F535" s="161"/>
      <c r="G535" s="161"/>
      <c r="H535" s="161"/>
      <c r="I535" s="161"/>
      <c r="J535" s="260" t="s">
        <v>1096</v>
      </c>
      <c r="K535" s="268"/>
      <c r="L535" s="268"/>
      <c r="M535" s="268"/>
      <c r="N535" s="268"/>
      <c r="O535" s="268"/>
      <c r="P535" s="268"/>
      <c r="Q535" s="268"/>
      <c r="R535" s="268"/>
      <c r="S535" s="269"/>
      <c r="T535" s="7"/>
    </row>
    <row r="536" spans="1:20" s="1" customFormat="1" ht="18.75" customHeight="1">
      <c r="A536" s="162" t="s">
        <v>762</v>
      </c>
      <c r="B536" s="161"/>
      <c r="C536" s="161"/>
      <c r="D536" s="161"/>
      <c r="E536" s="161"/>
      <c r="F536" s="161"/>
      <c r="G536" s="161"/>
      <c r="H536" s="161"/>
      <c r="I536" s="161"/>
      <c r="J536" s="43" t="s">
        <v>396</v>
      </c>
      <c r="K536" s="22"/>
      <c r="L536" s="7"/>
      <c r="M536" s="7"/>
      <c r="N536" s="7"/>
      <c r="O536" s="7"/>
      <c r="P536" s="7"/>
      <c r="Q536" s="7"/>
      <c r="R536" s="7"/>
      <c r="S536" s="8"/>
      <c r="T536" s="7"/>
    </row>
    <row r="537" spans="1:20" s="1" customFormat="1" ht="18.75" customHeight="1">
      <c r="A537" s="162" t="s">
        <v>1469</v>
      </c>
      <c r="B537" s="161"/>
      <c r="C537" s="161"/>
      <c r="D537" s="161"/>
      <c r="E537" s="161"/>
      <c r="F537" s="161"/>
      <c r="G537" s="161"/>
      <c r="H537" s="161"/>
      <c r="I537" s="161"/>
      <c r="J537" s="43" t="s">
        <v>185</v>
      </c>
      <c r="K537" s="22"/>
      <c r="L537" s="7"/>
      <c r="M537" s="7"/>
      <c r="N537" s="7"/>
      <c r="O537" s="7"/>
      <c r="P537" s="7"/>
      <c r="Q537" s="7"/>
      <c r="R537" s="7"/>
      <c r="S537" s="8"/>
      <c r="T537" s="7"/>
    </row>
    <row r="538" spans="1:20" s="1" customFormat="1" ht="18.75" customHeight="1">
      <c r="A538" s="162" t="s">
        <v>1470</v>
      </c>
      <c r="B538" s="161"/>
      <c r="C538" s="161"/>
      <c r="D538" s="161"/>
      <c r="E538" s="161"/>
      <c r="F538" s="161"/>
      <c r="G538" s="161"/>
      <c r="H538" s="161"/>
      <c r="I538" s="161"/>
      <c r="J538" s="43" t="s">
        <v>1181</v>
      </c>
      <c r="K538" s="22"/>
      <c r="L538" s="7"/>
      <c r="M538" s="7"/>
      <c r="N538" s="7"/>
      <c r="O538" s="7"/>
      <c r="P538" s="7"/>
      <c r="Q538" s="7"/>
      <c r="R538" s="7"/>
      <c r="S538" s="8"/>
      <c r="T538" s="7"/>
    </row>
    <row r="539" spans="1:20" s="1" customFormat="1" ht="18.75" customHeight="1">
      <c r="A539" s="162" t="s">
        <v>1471</v>
      </c>
      <c r="J539" s="43" t="s">
        <v>312</v>
      </c>
      <c r="K539" s="22"/>
      <c r="L539" s="7"/>
      <c r="M539" s="7"/>
      <c r="N539" s="7"/>
      <c r="O539" s="7"/>
      <c r="P539" s="7"/>
      <c r="Q539" s="7"/>
      <c r="R539" s="7"/>
      <c r="S539" s="8"/>
      <c r="T539" s="7"/>
    </row>
    <row r="540" spans="1:20" s="1" customFormat="1" ht="18.75" customHeight="1">
      <c r="A540" s="9"/>
      <c r="J540" s="43" t="s">
        <v>215</v>
      </c>
      <c r="K540" s="22"/>
      <c r="L540" s="7"/>
      <c r="M540" s="7"/>
      <c r="N540" s="7"/>
      <c r="O540" s="7"/>
      <c r="P540" s="7"/>
      <c r="Q540" s="7"/>
      <c r="R540" s="7"/>
      <c r="S540" s="8"/>
      <c r="T540" s="7"/>
    </row>
    <row r="541" spans="1:20" s="1" customFormat="1" ht="18.75" customHeight="1">
      <c r="A541" s="9"/>
      <c r="B541" s="7"/>
      <c r="C541" s="7"/>
      <c r="D541" s="7"/>
      <c r="E541" s="7"/>
      <c r="F541" s="7"/>
      <c r="G541" s="7"/>
      <c r="H541" s="7"/>
      <c r="I541" s="7"/>
      <c r="J541" s="43" t="s">
        <v>216</v>
      </c>
      <c r="K541" s="22"/>
      <c r="L541" s="7"/>
      <c r="M541" s="7"/>
      <c r="N541" s="7"/>
      <c r="O541" s="7"/>
      <c r="P541" s="7"/>
      <c r="Q541" s="7"/>
      <c r="R541" s="7"/>
      <c r="S541" s="8"/>
      <c r="T541" s="7"/>
    </row>
    <row r="542" spans="1:20" s="1" customFormat="1" ht="18.75" customHeight="1">
      <c r="A542" s="9"/>
      <c r="B542" s="7"/>
      <c r="C542" s="7"/>
      <c r="D542" s="7"/>
      <c r="E542" s="7"/>
      <c r="F542" s="7"/>
      <c r="G542" s="7"/>
      <c r="H542" s="7"/>
      <c r="I542" s="7"/>
      <c r="J542" s="43" t="s">
        <v>186</v>
      </c>
      <c r="K542" s="22"/>
      <c r="L542" s="7"/>
      <c r="M542" s="7"/>
      <c r="N542" s="7"/>
      <c r="O542" s="7"/>
      <c r="P542" s="7"/>
      <c r="Q542" s="7"/>
      <c r="R542" s="7"/>
      <c r="S542" s="8"/>
      <c r="T542" s="7"/>
    </row>
    <row r="543" spans="1:20" s="1" customFormat="1" ht="18.75" customHeight="1">
      <c r="A543" s="9"/>
      <c r="B543" s="7"/>
      <c r="C543" s="7"/>
      <c r="D543" s="7"/>
      <c r="E543" s="7"/>
      <c r="F543" s="7"/>
      <c r="G543" s="7"/>
      <c r="H543" s="7"/>
      <c r="I543" s="7"/>
      <c r="J543" s="43" t="s">
        <v>217</v>
      </c>
      <c r="K543" s="22"/>
      <c r="L543" s="7"/>
      <c r="M543" s="7"/>
      <c r="N543" s="7"/>
      <c r="O543" s="7"/>
      <c r="P543" s="7"/>
      <c r="Q543" s="7"/>
      <c r="R543" s="7"/>
      <c r="S543" s="8"/>
      <c r="T543" s="7"/>
    </row>
    <row r="544" spans="1:20" s="1" customFormat="1" ht="18.75" customHeight="1">
      <c r="A544" s="9"/>
      <c r="B544" s="7"/>
      <c r="C544" s="7"/>
      <c r="D544" s="7"/>
      <c r="E544" s="7"/>
      <c r="F544" s="7"/>
      <c r="G544" s="7"/>
      <c r="H544" s="7"/>
      <c r="I544" s="7"/>
      <c r="J544" s="43" t="s">
        <v>60</v>
      </c>
      <c r="K544" s="22"/>
      <c r="L544" s="7"/>
      <c r="M544" s="7"/>
      <c r="N544" s="7"/>
      <c r="O544" s="7"/>
      <c r="P544" s="7"/>
      <c r="Q544" s="7"/>
      <c r="R544" s="7"/>
      <c r="S544" s="8"/>
      <c r="T544" s="7"/>
    </row>
    <row r="545" spans="1:20" s="1" customFormat="1" ht="18.75" customHeight="1">
      <c r="A545" s="9"/>
      <c r="B545" s="7"/>
      <c r="C545" s="7"/>
      <c r="D545" s="7"/>
      <c r="E545" s="7"/>
      <c r="F545" s="7"/>
      <c r="G545" s="7"/>
      <c r="H545" s="7"/>
      <c r="I545" s="7"/>
      <c r="J545" s="43" t="s">
        <v>61</v>
      </c>
      <c r="K545" s="22"/>
      <c r="L545" s="7"/>
      <c r="M545" s="7"/>
      <c r="N545" s="7"/>
      <c r="O545" s="7"/>
      <c r="P545" s="7"/>
      <c r="Q545" s="7"/>
      <c r="R545" s="7"/>
      <c r="S545" s="8"/>
      <c r="T545" s="7"/>
    </row>
    <row r="546" spans="1:20" s="1" customFormat="1" ht="18.75" customHeight="1">
      <c r="A546" s="9"/>
      <c r="B546" s="7"/>
      <c r="C546" s="7"/>
      <c r="D546" s="7"/>
      <c r="E546" s="7"/>
      <c r="F546" s="7"/>
      <c r="G546" s="7"/>
      <c r="H546" s="7"/>
      <c r="I546" s="7"/>
      <c r="J546" s="43" t="s">
        <v>307</v>
      </c>
      <c r="K546" s="22"/>
      <c r="L546" s="7"/>
      <c r="M546" s="7"/>
      <c r="N546" s="7"/>
      <c r="O546" s="7"/>
      <c r="P546" s="7"/>
      <c r="Q546" s="7"/>
      <c r="R546" s="7"/>
      <c r="S546" s="8"/>
      <c r="T546" s="7"/>
    </row>
    <row r="547" spans="1:20" s="1" customFormat="1" ht="18.75" customHeight="1">
      <c r="A547" s="9"/>
      <c r="B547" s="7"/>
      <c r="C547" s="7"/>
      <c r="D547" s="7"/>
      <c r="E547" s="7"/>
      <c r="F547" s="7"/>
      <c r="G547" s="7"/>
      <c r="H547" s="7"/>
      <c r="I547" s="7"/>
      <c r="J547" s="43" t="s">
        <v>509</v>
      </c>
      <c r="K547" s="22"/>
      <c r="L547" s="7"/>
      <c r="M547" s="7"/>
      <c r="N547" s="7"/>
      <c r="O547" s="7"/>
      <c r="P547" s="7"/>
      <c r="Q547" s="7"/>
      <c r="R547" s="7"/>
      <c r="S547" s="8"/>
      <c r="T547" s="7"/>
    </row>
    <row r="548" spans="1:20" s="1" customFormat="1" ht="18.75" customHeight="1">
      <c r="A548" s="9"/>
      <c r="B548" s="7"/>
      <c r="C548" s="7"/>
      <c r="D548" s="7"/>
      <c r="E548" s="7"/>
      <c r="F548" s="7"/>
      <c r="G548" s="7"/>
      <c r="H548" s="7"/>
      <c r="I548" s="7"/>
      <c r="J548" s="43" t="s">
        <v>187</v>
      </c>
      <c r="K548" s="22"/>
      <c r="L548" s="7"/>
      <c r="M548" s="7"/>
      <c r="N548" s="7"/>
      <c r="O548" s="7"/>
      <c r="P548" s="7"/>
      <c r="Q548" s="7"/>
      <c r="R548" s="7"/>
      <c r="S548" s="8"/>
      <c r="T548" s="7"/>
    </row>
    <row r="549" spans="1:20" s="1" customFormat="1" ht="18.75" customHeight="1">
      <c r="A549" s="9"/>
      <c r="B549" s="7"/>
      <c r="C549" s="7"/>
      <c r="D549" s="7"/>
      <c r="E549" s="7"/>
      <c r="F549" s="7"/>
      <c r="G549" s="7"/>
      <c r="H549" s="7"/>
      <c r="I549" s="7"/>
      <c r="J549" s="43" t="s">
        <v>1431</v>
      </c>
      <c r="K549" s="22"/>
      <c r="L549" s="7"/>
      <c r="M549" s="7"/>
      <c r="N549" s="7"/>
      <c r="O549" s="7"/>
      <c r="P549" s="7"/>
      <c r="Q549" s="7"/>
      <c r="R549" s="7"/>
      <c r="S549" s="8"/>
      <c r="T549" s="7"/>
    </row>
    <row r="550" spans="1:20" s="1" customFormat="1" ht="18.75" customHeight="1">
      <c r="A550" s="9"/>
      <c r="B550" s="7"/>
      <c r="C550" s="7"/>
      <c r="D550" s="7"/>
      <c r="E550" s="7"/>
      <c r="F550" s="7"/>
      <c r="G550" s="7"/>
      <c r="H550" s="7"/>
      <c r="I550" s="7"/>
      <c r="J550" s="43" t="s">
        <v>945</v>
      </c>
      <c r="K550" s="22"/>
      <c r="L550" s="7"/>
      <c r="M550" s="7"/>
      <c r="N550" s="7"/>
      <c r="O550" s="7"/>
      <c r="P550" s="7"/>
      <c r="Q550" s="7"/>
      <c r="R550" s="7"/>
      <c r="S550" s="8"/>
      <c r="T550" s="7"/>
    </row>
    <row r="551" spans="1:20" s="1" customFormat="1" ht="18.75" customHeight="1">
      <c r="A551" s="9"/>
      <c r="B551" s="7"/>
      <c r="C551" s="7"/>
      <c r="D551" s="7"/>
      <c r="E551" s="7"/>
      <c r="F551" s="7"/>
      <c r="G551" s="7"/>
      <c r="H551" s="7"/>
      <c r="I551" s="7"/>
      <c r="J551" s="95" t="s">
        <v>136</v>
      </c>
      <c r="K551" s="22" t="s">
        <v>188</v>
      </c>
      <c r="L551" s="7"/>
      <c r="M551" s="7"/>
      <c r="N551" s="7"/>
      <c r="O551" s="7"/>
      <c r="P551" s="7"/>
      <c r="Q551" s="7"/>
      <c r="R551" s="7"/>
      <c r="S551" s="8"/>
      <c r="T551" s="7"/>
    </row>
    <row r="552" spans="1:20" s="1" customFormat="1" ht="18.75" customHeight="1">
      <c r="A552" s="43"/>
      <c r="B552" s="7"/>
      <c r="C552" s="7"/>
      <c r="D552" s="7"/>
      <c r="E552" s="7"/>
      <c r="F552" s="7"/>
      <c r="G552" s="7"/>
      <c r="H552" s="7"/>
      <c r="I552" s="7"/>
      <c r="J552" s="95" t="s">
        <v>178</v>
      </c>
      <c r="K552" s="22" t="s">
        <v>273</v>
      </c>
      <c r="L552" s="7"/>
      <c r="M552" s="7"/>
      <c r="N552" s="7"/>
      <c r="O552" s="7"/>
      <c r="P552" s="7"/>
      <c r="Q552" s="7"/>
      <c r="R552" s="7"/>
      <c r="S552" s="8"/>
      <c r="T552" s="7"/>
    </row>
    <row r="553" spans="1:20" s="1" customFormat="1" ht="18.75" customHeight="1">
      <c r="A553" s="43"/>
      <c r="B553" s="7"/>
      <c r="C553" s="7"/>
      <c r="D553" s="7"/>
      <c r="E553" s="7"/>
      <c r="F553" s="7"/>
      <c r="G553" s="7"/>
      <c r="H553" s="7"/>
      <c r="I553" s="7"/>
      <c r="J553" s="95" t="s">
        <v>1182</v>
      </c>
      <c r="K553" s="22" t="s">
        <v>1831</v>
      </c>
      <c r="L553" s="7"/>
      <c r="M553" s="7"/>
      <c r="N553" s="7"/>
      <c r="O553" s="7"/>
      <c r="P553" s="7"/>
      <c r="Q553" s="7"/>
      <c r="R553" s="7"/>
      <c r="S553" s="8"/>
      <c r="T553" s="7"/>
    </row>
    <row r="554" spans="1:20" s="1" customFormat="1" ht="18.75" customHeight="1">
      <c r="A554" s="43"/>
      <c r="B554" s="7"/>
      <c r="C554" s="7"/>
      <c r="D554" s="7"/>
      <c r="E554" s="7"/>
      <c r="F554" s="7"/>
      <c r="G554" s="7"/>
      <c r="H554" s="7"/>
      <c r="I554" s="7"/>
      <c r="J554" s="43" t="s">
        <v>947</v>
      </c>
      <c r="K554" s="22"/>
      <c r="L554" s="7"/>
      <c r="M554" s="7"/>
      <c r="N554" s="7"/>
      <c r="O554" s="7"/>
      <c r="P554" s="7"/>
      <c r="Q554" s="7"/>
      <c r="R554" s="7"/>
      <c r="S554" s="8"/>
      <c r="T554" s="7"/>
    </row>
    <row r="555" spans="1:20" s="1" customFormat="1" ht="18" customHeight="1">
      <c r="A555" s="95"/>
      <c r="B555" s="7"/>
      <c r="C555" s="7"/>
      <c r="D555" s="7"/>
      <c r="E555" s="7"/>
      <c r="F555" s="7"/>
      <c r="G555" s="7"/>
      <c r="H555" s="7"/>
      <c r="I555" s="7"/>
      <c r="J555" s="43" t="s">
        <v>946</v>
      </c>
      <c r="K555" s="22"/>
      <c r="L555" s="7"/>
      <c r="M555" s="7"/>
      <c r="N555" s="7"/>
      <c r="O555" s="7"/>
      <c r="P555" s="7"/>
      <c r="Q555" s="7"/>
      <c r="R555" s="7"/>
      <c r="S555" s="8"/>
      <c r="T555" s="7"/>
    </row>
    <row r="556" spans="1:20" s="1" customFormat="1" ht="18" customHeight="1">
      <c r="A556" s="95"/>
      <c r="B556" s="7"/>
      <c r="C556" s="7"/>
      <c r="D556" s="7"/>
      <c r="E556" s="7"/>
      <c r="F556" s="7"/>
      <c r="G556" s="7"/>
      <c r="H556" s="7"/>
      <c r="I556" s="7"/>
      <c r="J556" s="43" t="s">
        <v>1183</v>
      </c>
      <c r="K556" s="22"/>
      <c r="L556" s="7"/>
      <c r="M556" s="7"/>
      <c r="N556" s="7"/>
      <c r="O556" s="7"/>
      <c r="P556" s="7"/>
      <c r="Q556" s="7"/>
      <c r="R556" s="7"/>
      <c r="S556" s="8"/>
      <c r="T556" s="7"/>
    </row>
    <row r="557" spans="1:20" s="1" customFormat="1" ht="18.75" customHeight="1">
      <c r="A557" s="95"/>
      <c r="B557" s="7"/>
      <c r="C557" s="7"/>
      <c r="D557" s="7"/>
      <c r="E557" s="7"/>
      <c r="F557" s="7"/>
      <c r="G557" s="7"/>
      <c r="H557" s="7"/>
      <c r="I557" s="7"/>
      <c r="J557" s="43" t="s">
        <v>1184</v>
      </c>
      <c r="K557" s="22"/>
      <c r="L557" s="7"/>
      <c r="M557" s="7"/>
      <c r="N557" s="7"/>
      <c r="O557" s="7"/>
      <c r="P557" s="7"/>
      <c r="Q557" s="7"/>
      <c r="R557" s="7"/>
      <c r="S557" s="8"/>
      <c r="T557" s="7"/>
    </row>
    <row r="558" spans="1:20" s="1" customFormat="1" ht="18.75" customHeight="1">
      <c r="A558" s="95"/>
      <c r="B558" s="7"/>
      <c r="C558" s="7"/>
      <c r="D558" s="7"/>
      <c r="E558" s="7"/>
      <c r="F558" s="7"/>
      <c r="G558" s="7"/>
      <c r="H558" s="7"/>
      <c r="I558" s="7"/>
      <c r="J558" s="43" t="s">
        <v>1185</v>
      </c>
      <c r="K558" s="22"/>
      <c r="L558" s="7"/>
      <c r="M558" s="7"/>
      <c r="N558" s="7"/>
      <c r="O558" s="7"/>
      <c r="P558" s="7"/>
      <c r="Q558" s="7"/>
      <c r="R558" s="7"/>
      <c r="S558" s="8"/>
      <c r="T558" s="7"/>
    </row>
    <row r="559" spans="1:20" s="1" customFormat="1" ht="18.75" customHeight="1">
      <c r="A559" s="95"/>
      <c r="B559" s="7"/>
      <c r="C559" s="7"/>
      <c r="D559" s="7"/>
      <c r="E559" s="7"/>
      <c r="F559" s="7"/>
      <c r="G559" s="7"/>
      <c r="H559" s="7"/>
      <c r="I559" s="7"/>
      <c r="J559" s="43" t="s">
        <v>189</v>
      </c>
      <c r="K559" s="22"/>
      <c r="L559" s="7"/>
      <c r="M559" s="7"/>
      <c r="N559" s="7"/>
      <c r="O559" s="7"/>
      <c r="P559" s="7"/>
      <c r="Q559" s="7"/>
      <c r="R559" s="7"/>
      <c r="S559" s="8"/>
      <c r="T559" s="7"/>
    </row>
    <row r="560" spans="1:20" s="1" customFormat="1" ht="18.75" customHeight="1">
      <c r="A560" s="95"/>
      <c r="B560" s="7"/>
      <c r="C560" s="7"/>
      <c r="D560" s="7"/>
      <c r="E560" s="7"/>
      <c r="F560" s="7"/>
      <c r="G560" s="7"/>
      <c r="H560" s="7"/>
      <c r="I560" s="7"/>
      <c r="J560" s="43" t="s">
        <v>1186</v>
      </c>
      <c r="K560" s="22"/>
      <c r="L560" s="7"/>
      <c r="M560" s="7"/>
      <c r="N560" s="7"/>
      <c r="O560" s="7"/>
      <c r="P560" s="7"/>
      <c r="Q560" s="7"/>
      <c r="R560" s="7"/>
      <c r="S560" s="8"/>
      <c r="T560" s="7"/>
    </row>
    <row r="561" spans="1:20" s="1" customFormat="1" ht="18.75" customHeight="1">
      <c r="A561" s="95"/>
      <c r="B561" s="7"/>
      <c r="C561" s="7"/>
      <c r="D561" s="7"/>
      <c r="E561" s="7"/>
      <c r="F561" s="7"/>
      <c r="G561" s="7"/>
      <c r="H561" s="7"/>
      <c r="I561" s="7"/>
      <c r="J561" s="43" t="s">
        <v>1552</v>
      </c>
      <c r="K561" s="22"/>
      <c r="L561" s="7"/>
      <c r="M561" s="7"/>
      <c r="N561" s="7"/>
      <c r="O561" s="7"/>
      <c r="P561" s="7"/>
      <c r="Q561" s="7"/>
      <c r="R561" s="7"/>
      <c r="S561" s="8"/>
      <c r="T561" s="7"/>
    </row>
    <row r="562" spans="1:20" s="1" customFormat="1" ht="18.75" customHeight="1">
      <c r="A562" s="9"/>
      <c r="B562" s="7"/>
      <c r="C562" s="7"/>
      <c r="D562" s="7"/>
      <c r="E562" s="7"/>
      <c r="F562" s="7"/>
      <c r="G562" s="7"/>
      <c r="H562" s="7"/>
      <c r="I562" s="7"/>
      <c r="J562" s="43" t="s">
        <v>190</v>
      </c>
      <c r="K562" s="29"/>
      <c r="L562" s="7"/>
      <c r="M562" s="7"/>
      <c r="N562" s="7"/>
      <c r="O562" s="7"/>
      <c r="P562" s="7"/>
      <c r="Q562" s="7"/>
      <c r="R562" s="7"/>
      <c r="S562" s="8"/>
      <c r="T562" s="7"/>
    </row>
    <row r="563" spans="1:20" s="1" customFormat="1" ht="18.75" customHeight="1">
      <c r="A563" s="15"/>
      <c r="B563" s="7"/>
      <c r="C563" s="7"/>
      <c r="D563" s="7"/>
      <c r="E563" s="7"/>
      <c r="F563" s="7"/>
      <c r="G563" s="7"/>
      <c r="H563" s="7"/>
      <c r="I563" s="7"/>
      <c r="J563" s="43" t="s">
        <v>191</v>
      </c>
      <c r="K563" s="22"/>
      <c r="L563" s="29"/>
      <c r="M563" s="29"/>
      <c r="N563" s="29"/>
      <c r="O563" s="29"/>
      <c r="P563" s="29"/>
      <c r="Q563" s="29"/>
      <c r="R563" s="29"/>
      <c r="S563" s="8"/>
      <c r="T563" s="7"/>
    </row>
    <row r="564" spans="1:20" s="1" customFormat="1" ht="18.75" customHeight="1">
      <c r="A564" s="15"/>
      <c r="B564" s="7"/>
      <c r="C564" s="7"/>
      <c r="D564" s="7"/>
      <c r="E564" s="7"/>
      <c r="F564" s="7"/>
      <c r="G564" s="7"/>
      <c r="H564" s="7"/>
      <c r="I564" s="7"/>
      <c r="J564" s="172" t="s">
        <v>1187</v>
      </c>
      <c r="K564" s="22"/>
      <c r="L564" s="7"/>
      <c r="M564" s="7"/>
      <c r="N564" s="7"/>
      <c r="O564" s="7"/>
      <c r="P564" s="7"/>
      <c r="Q564" s="7"/>
      <c r="R564" s="7"/>
      <c r="S564" s="8"/>
      <c r="T564" s="7"/>
    </row>
    <row r="565" spans="1:20" s="1" customFormat="1" ht="18.75" customHeight="1">
      <c r="A565" s="15"/>
      <c r="B565" s="7"/>
      <c r="C565" s="7"/>
      <c r="D565" s="7"/>
      <c r="E565" s="7"/>
      <c r="F565" s="7"/>
      <c r="G565" s="7"/>
      <c r="H565" s="7"/>
      <c r="I565" s="7"/>
      <c r="J565" s="265" t="s">
        <v>1188</v>
      </c>
      <c r="K565" s="278"/>
      <c r="L565" s="278"/>
      <c r="M565" s="278"/>
      <c r="N565" s="278"/>
      <c r="O565" s="278"/>
      <c r="P565" s="278"/>
      <c r="Q565" s="278"/>
      <c r="R565" s="7"/>
      <c r="S565" s="8"/>
      <c r="T565" s="7"/>
    </row>
    <row r="566" spans="1:20" s="1" customFormat="1" ht="18.75" customHeight="1">
      <c r="A566" s="15"/>
      <c r="B566" s="7"/>
      <c r="C566" s="7"/>
      <c r="D566" s="7"/>
      <c r="E566" s="7"/>
      <c r="F566" s="7"/>
      <c r="G566" s="7"/>
      <c r="H566" s="7"/>
      <c r="I566" s="7"/>
      <c r="J566" s="43" t="s">
        <v>1189</v>
      </c>
      <c r="K566" s="22"/>
      <c r="L566" s="7"/>
      <c r="M566" s="7"/>
      <c r="N566" s="29"/>
      <c r="O566" s="29"/>
      <c r="P566" s="7"/>
      <c r="Q566" s="7"/>
      <c r="R566" s="7"/>
      <c r="S566" s="8"/>
      <c r="T566" s="7"/>
    </row>
    <row r="567" spans="1:20" s="1" customFormat="1" ht="18.75" customHeight="1">
      <c r="A567" s="9"/>
      <c r="B567" s="7"/>
      <c r="C567" s="7"/>
      <c r="D567" s="7"/>
      <c r="E567" s="7"/>
      <c r="F567" s="7"/>
      <c r="G567" s="7"/>
      <c r="H567" s="7"/>
      <c r="I567" s="7"/>
      <c r="J567" s="43" t="s">
        <v>274</v>
      </c>
      <c r="K567" s="22"/>
      <c r="L567" s="7"/>
      <c r="M567" s="7"/>
      <c r="N567" s="29"/>
      <c r="O567" s="29"/>
      <c r="P567" s="7"/>
      <c r="Q567" s="7"/>
      <c r="R567" s="7"/>
      <c r="S567" s="8"/>
      <c r="T567" s="7"/>
    </row>
    <row r="568" spans="1:20" s="1" customFormat="1" ht="18.75" customHeight="1">
      <c r="A568" s="15"/>
      <c r="B568" s="7"/>
      <c r="C568" s="7"/>
      <c r="D568" s="7"/>
      <c r="E568" s="7"/>
      <c r="F568" s="7"/>
      <c r="G568" s="7"/>
      <c r="H568" s="7"/>
      <c r="I568" s="7"/>
      <c r="J568" s="43" t="s">
        <v>1190</v>
      </c>
      <c r="K568" s="22"/>
      <c r="L568" s="7"/>
      <c r="M568" s="7"/>
      <c r="N568" s="29"/>
      <c r="O568" s="29"/>
      <c r="P568" s="7"/>
      <c r="Q568" s="7"/>
      <c r="R568" s="7"/>
      <c r="S568" s="8"/>
      <c r="T568" s="7"/>
    </row>
    <row r="569" spans="1:20" s="1" customFormat="1" ht="18.75" customHeight="1">
      <c r="A569" s="15"/>
      <c r="B569" s="7"/>
      <c r="C569" s="7"/>
      <c r="D569" s="7"/>
      <c r="E569" s="7"/>
      <c r="F569" s="7"/>
      <c r="G569" s="7"/>
      <c r="H569" s="7"/>
      <c r="I569" s="7"/>
      <c r="J569" s="43" t="s">
        <v>1191</v>
      </c>
      <c r="K569" s="22"/>
      <c r="L569" s="7"/>
      <c r="M569" s="7"/>
      <c r="N569" s="29"/>
      <c r="O569" s="29"/>
      <c r="P569" s="7"/>
      <c r="Q569" s="7"/>
      <c r="R569" s="7"/>
      <c r="S569" s="8"/>
      <c r="T569" s="7"/>
    </row>
    <row r="570" spans="1:20" s="1" customFormat="1" ht="18.75" customHeight="1">
      <c r="A570" s="15"/>
      <c r="B570" s="7"/>
      <c r="C570" s="7"/>
      <c r="D570" s="7"/>
      <c r="E570" s="7"/>
      <c r="F570" s="7"/>
      <c r="G570" s="7"/>
      <c r="H570" s="7"/>
      <c r="I570" s="7"/>
      <c r="J570" s="43" t="s">
        <v>1192</v>
      </c>
      <c r="K570" s="200"/>
      <c r="L570" s="7"/>
      <c r="M570" s="7"/>
      <c r="N570" s="29"/>
      <c r="O570" s="29"/>
      <c r="P570" s="7"/>
      <c r="Q570" s="7"/>
      <c r="R570" s="7"/>
      <c r="S570" s="8"/>
      <c r="T570" s="7"/>
    </row>
    <row r="571" spans="1:20" s="1" customFormat="1" ht="18.75" customHeight="1">
      <c r="A571" s="15"/>
      <c r="B571" s="7"/>
      <c r="C571" s="7"/>
      <c r="D571" s="7"/>
      <c r="E571" s="7"/>
      <c r="F571" s="7"/>
      <c r="G571" s="7"/>
      <c r="H571" s="7"/>
      <c r="I571" s="7"/>
      <c r="J571" s="43" t="s">
        <v>1193</v>
      </c>
      <c r="K571" s="29"/>
      <c r="L571" s="200"/>
      <c r="M571" s="29"/>
      <c r="N571" s="29"/>
      <c r="O571" s="29"/>
      <c r="P571" s="29"/>
      <c r="Q571" s="29"/>
      <c r="R571" s="29"/>
      <c r="S571" s="8"/>
      <c r="T571" s="7"/>
    </row>
    <row r="572" spans="1:20" s="1" customFormat="1" ht="18.75" customHeight="1">
      <c r="A572" s="15"/>
      <c r="B572" s="7"/>
      <c r="C572" s="7"/>
      <c r="D572" s="7"/>
      <c r="E572" s="7"/>
      <c r="F572" s="7"/>
      <c r="G572" s="7"/>
      <c r="H572" s="7"/>
      <c r="I572" s="7"/>
      <c r="J572" s="43" t="s">
        <v>1194</v>
      </c>
      <c r="K572" s="29"/>
      <c r="L572" s="29"/>
      <c r="M572" s="29"/>
      <c r="N572" s="29"/>
      <c r="O572" s="29"/>
      <c r="P572" s="7"/>
      <c r="Q572" s="7"/>
      <c r="R572" s="7"/>
      <c r="S572" s="8"/>
      <c r="T572" s="7"/>
    </row>
    <row r="573" spans="1:20" s="1" customFormat="1" ht="18.75" customHeight="1">
      <c r="A573" s="15"/>
      <c r="B573" s="7"/>
      <c r="C573" s="7"/>
      <c r="D573" s="7"/>
      <c r="E573" s="7"/>
      <c r="F573" s="7"/>
      <c r="G573" s="7"/>
      <c r="H573" s="7"/>
      <c r="I573" s="7"/>
      <c r="J573" s="43" t="s">
        <v>1195</v>
      </c>
      <c r="K573" s="22"/>
      <c r="L573" s="29"/>
      <c r="M573" s="29"/>
      <c r="N573" s="29"/>
      <c r="O573" s="29"/>
      <c r="P573" s="7"/>
      <c r="Q573" s="7"/>
      <c r="R573" s="7"/>
      <c r="S573" s="8"/>
      <c r="T573" s="7"/>
    </row>
    <row r="574" spans="1:20" s="1" customFormat="1" ht="18.75" customHeight="1">
      <c r="A574" s="15"/>
      <c r="B574" s="7"/>
      <c r="C574" s="7"/>
      <c r="D574" s="7"/>
      <c r="E574" s="7"/>
      <c r="F574" s="7"/>
      <c r="G574" s="7"/>
      <c r="H574" s="7"/>
      <c r="I574" s="7"/>
      <c r="J574" s="43" t="s">
        <v>1196</v>
      </c>
      <c r="K574" s="7"/>
      <c r="L574" s="7"/>
      <c r="M574" s="7"/>
      <c r="N574" s="29"/>
      <c r="O574" s="29"/>
      <c r="P574" s="7"/>
      <c r="Q574" s="7"/>
      <c r="R574" s="7"/>
      <c r="S574" s="8"/>
      <c r="T574" s="7"/>
    </row>
    <row r="575" spans="1:19" s="7" customFormat="1" ht="19.5" customHeight="1">
      <c r="A575" s="15"/>
      <c r="J575" s="43" t="s">
        <v>1197</v>
      </c>
      <c r="L575" s="29"/>
      <c r="M575" s="29"/>
      <c r="N575" s="29"/>
      <c r="O575" s="29"/>
      <c r="S575" s="30"/>
    </row>
    <row r="576" spans="1:19" s="7" customFormat="1" ht="19.5" customHeight="1">
      <c r="A576" s="15"/>
      <c r="J576" s="9" t="s">
        <v>1198</v>
      </c>
      <c r="S576" s="8"/>
    </row>
    <row r="577" spans="1:26" s="1" customFormat="1" ht="19.5" customHeight="1">
      <c r="A577" s="97"/>
      <c r="B577" s="29"/>
      <c r="C577" s="29"/>
      <c r="D577" s="29"/>
      <c r="E577" s="29"/>
      <c r="F577" s="29"/>
      <c r="G577" s="29"/>
      <c r="H577" s="200" t="s">
        <v>510</v>
      </c>
      <c r="I577" s="200"/>
      <c r="J577" s="9" t="s">
        <v>1199</v>
      </c>
      <c r="K577" s="7"/>
      <c r="L577" s="29"/>
      <c r="M577" s="7"/>
      <c r="N577" s="7"/>
      <c r="O577" s="7"/>
      <c r="P577" s="7"/>
      <c r="Q577" s="7"/>
      <c r="R577" s="7"/>
      <c r="S577" s="8"/>
      <c r="T577" s="7"/>
      <c r="Z577" s="7"/>
    </row>
    <row r="578" spans="1:19" s="7" customFormat="1" ht="19.5" customHeight="1">
      <c r="A578" s="15"/>
      <c r="J578" s="9" t="s">
        <v>1200</v>
      </c>
      <c r="L578" s="29"/>
      <c r="S578" s="8"/>
    </row>
    <row r="579" spans="1:19" s="7" customFormat="1" ht="19.5" customHeight="1">
      <c r="A579" s="15"/>
      <c r="J579" s="43" t="s">
        <v>1201</v>
      </c>
      <c r="S579" s="8"/>
    </row>
    <row r="580" spans="1:19" s="7" customFormat="1" ht="19.5" customHeight="1">
      <c r="A580" s="15"/>
      <c r="J580" s="43" t="s">
        <v>192</v>
      </c>
      <c r="K580" s="22"/>
      <c r="L580" s="29"/>
      <c r="M580" s="29"/>
      <c r="S580" s="8"/>
    </row>
    <row r="581" spans="1:19" s="7" customFormat="1" ht="19.5" customHeight="1">
      <c r="A581" s="15"/>
      <c r="J581" s="43" t="s">
        <v>1097</v>
      </c>
      <c r="K581" s="22"/>
      <c r="L581" s="29"/>
      <c r="M581" s="29"/>
      <c r="P581" s="29"/>
      <c r="S581" s="8"/>
    </row>
    <row r="582" spans="1:19" s="7" customFormat="1" ht="19.5" customHeight="1">
      <c r="A582" s="15"/>
      <c r="J582" s="43" t="s">
        <v>1547</v>
      </c>
      <c r="K582" s="29"/>
      <c r="L582" s="29"/>
      <c r="N582" s="29"/>
      <c r="O582" s="29"/>
      <c r="P582" s="29"/>
      <c r="S582" s="8"/>
    </row>
    <row r="583" spans="1:19" s="7" customFormat="1" ht="19.5" customHeight="1">
      <c r="A583" s="15"/>
      <c r="J583" s="43" t="s">
        <v>1202</v>
      </c>
      <c r="K583" s="22"/>
      <c r="L583" s="29"/>
      <c r="M583" s="29"/>
      <c r="S583" s="8"/>
    </row>
    <row r="584" spans="1:19" s="7" customFormat="1" ht="19.5" customHeight="1">
      <c r="A584" s="15"/>
      <c r="J584" s="43" t="s">
        <v>64</v>
      </c>
      <c r="L584" s="29"/>
      <c r="M584" s="29"/>
      <c r="N584" s="29"/>
      <c r="O584" s="29"/>
      <c r="R584" s="29"/>
      <c r="S584" s="8"/>
    </row>
    <row r="585" spans="1:19" s="7" customFormat="1" ht="19.5" customHeight="1">
      <c r="A585" s="15"/>
      <c r="J585" s="43" t="s">
        <v>1098</v>
      </c>
      <c r="K585" s="29"/>
      <c r="L585" s="29"/>
      <c r="M585" s="29"/>
      <c r="N585" s="29"/>
      <c r="O585" s="29"/>
      <c r="Q585" s="29"/>
      <c r="R585" s="29"/>
      <c r="S585" s="8"/>
    </row>
    <row r="586" spans="1:19" s="7" customFormat="1" ht="19.5" customHeight="1">
      <c r="A586" s="15"/>
      <c r="J586" s="43" t="s">
        <v>1203</v>
      </c>
      <c r="K586" s="29"/>
      <c r="L586" s="29"/>
      <c r="M586" s="29"/>
      <c r="N586" s="29"/>
      <c r="O586" s="29"/>
      <c r="Q586" s="29"/>
      <c r="S586" s="8"/>
    </row>
    <row r="587" spans="1:19" s="7" customFormat="1" ht="18.75" customHeight="1">
      <c r="A587" s="15"/>
      <c r="I587" s="8"/>
      <c r="J587" s="46" t="s">
        <v>1638</v>
      </c>
      <c r="K587" s="29"/>
      <c r="L587" s="29"/>
      <c r="M587" s="29"/>
      <c r="N587" s="29"/>
      <c r="O587" s="29"/>
      <c r="Q587" s="29"/>
      <c r="S587" s="8"/>
    </row>
    <row r="588" spans="1:19" s="7" customFormat="1" ht="18.75" customHeight="1">
      <c r="A588" s="33"/>
      <c r="B588" s="18"/>
      <c r="C588" s="18"/>
      <c r="D588" s="18"/>
      <c r="E588" s="18"/>
      <c r="F588" s="18"/>
      <c r="G588" s="18"/>
      <c r="H588" s="18"/>
      <c r="I588" s="19"/>
      <c r="J588" s="199"/>
      <c r="K588" s="31"/>
      <c r="L588" s="18"/>
      <c r="M588" s="18"/>
      <c r="N588" s="31"/>
      <c r="O588" s="31"/>
      <c r="P588" s="18"/>
      <c r="Q588" s="18"/>
      <c r="R588" s="18"/>
      <c r="S588" s="19"/>
    </row>
    <row r="589" spans="1:19" s="7" customFormat="1" ht="22.5" customHeight="1">
      <c r="A589" s="35" t="s">
        <v>1</v>
      </c>
      <c r="B589" s="18"/>
      <c r="C589" s="18"/>
      <c r="D589" s="18"/>
      <c r="E589" s="18"/>
      <c r="F589" s="18"/>
      <c r="G589" s="18"/>
      <c r="H589" s="18"/>
      <c r="I589" s="18"/>
      <c r="J589" s="107"/>
      <c r="K589" s="31"/>
      <c r="L589" s="31"/>
      <c r="M589" s="31"/>
      <c r="N589" s="31"/>
      <c r="O589" s="31"/>
      <c r="P589" s="31"/>
      <c r="Q589" s="31"/>
      <c r="R589" s="31"/>
      <c r="S589" s="31"/>
    </row>
    <row r="590" spans="1:20" s="1" customFormat="1" ht="27" customHeight="1">
      <c r="A590" s="280" t="s">
        <v>46</v>
      </c>
      <c r="B590" s="281"/>
      <c r="C590" s="281"/>
      <c r="D590" s="281"/>
      <c r="E590" s="281"/>
      <c r="F590" s="281"/>
      <c r="G590" s="281"/>
      <c r="H590" s="282"/>
      <c r="I590" s="282"/>
      <c r="J590" s="289" t="s">
        <v>47</v>
      </c>
      <c r="K590" s="290"/>
      <c r="L590" s="290"/>
      <c r="M590" s="290"/>
      <c r="N590" s="290"/>
      <c r="O590" s="290"/>
      <c r="P590" s="290"/>
      <c r="Q590" s="290"/>
      <c r="R590" s="290"/>
      <c r="S590" s="291"/>
      <c r="T590" s="7"/>
    </row>
    <row r="591" spans="1:20" s="1" customFormat="1" ht="18.75" customHeight="1">
      <c r="A591" s="14" t="s">
        <v>446</v>
      </c>
      <c r="B591" s="7"/>
      <c r="C591" s="7"/>
      <c r="D591" s="7"/>
      <c r="E591" s="7"/>
      <c r="F591" s="7"/>
      <c r="G591" s="7"/>
      <c r="H591" s="7"/>
      <c r="I591" s="101"/>
      <c r="J591" s="48" t="s">
        <v>138</v>
      </c>
      <c r="K591" s="7"/>
      <c r="L591" s="164"/>
      <c r="M591" s="7"/>
      <c r="N591" s="7"/>
      <c r="O591" s="7"/>
      <c r="P591" s="7"/>
      <c r="Q591" s="7"/>
      <c r="R591" s="7"/>
      <c r="S591" s="8"/>
      <c r="T591" s="7"/>
    </row>
    <row r="592" spans="1:20" s="1" customFormat="1" ht="18.75" customHeight="1">
      <c r="A592" s="14" t="s">
        <v>1472</v>
      </c>
      <c r="B592" s="29"/>
      <c r="C592" s="29"/>
      <c r="D592" s="7"/>
      <c r="E592" s="29"/>
      <c r="F592" s="29"/>
      <c r="G592" s="29"/>
      <c r="H592" s="29"/>
      <c r="I592" s="30"/>
      <c r="J592" s="43" t="s">
        <v>1417</v>
      </c>
      <c r="K592" s="7"/>
      <c r="L592" s="164">
        <v>7787</v>
      </c>
      <c r="M592" s="7" t="s">
        <v>473</v>
      </c>
      <c r="N592" s="7"/>
      <c r="O592" s="7"/>
      <c r="P592" s="7"/>
      <c r="Q592" s="7"/>
      <c r="R592" s="7"/>
      <c r="S592" s="8"/>
      <c r="T592" s="7"/>
    </row>
    <row r="593" spans="1:20" s="1" customFormat="1" ht="18.75" customHeight="1">
      <c r="A593" s="9" t="s">
        <v>1473</v>
      </c>
      <c r="B593" s="7"/>
      <c r="C593" s="7"/>
      <c r="D593" s="7"/>
      <c r="E593" s="7"/>
      <c r="F593" s="7"/>
      <c r="G593" s="7"/>
      <c r="H593" s="7"/>
      <c r="I593" s="8"/>
      <c r="J593" s="43" t="s">
        <v>1418</v>
      </c>
      <c r="K593" s="41"/>
      <c r="L593" s="7">
        <v>21.3</v>
      </c>
      <c r="M593" s="7" t="s">
        <v>473</v>
      </c>
      <c r="N593" s="41"/>
      <c r="O593" s="41"/>
      <c r="P593" s="41"/>
      <c r="Q593" s="7"/>
      <c r="R593" s="7"/>
      <c r="S593" s="8"/>
      <c r="T593" s="7"/>
    </row>
    <row r="594" spans="1:20" s="1" customFormat="1" ht="18.75" customHeight="1">
      <c r="A594" s="9"/>
      <c r="B594" s="7"/>
      <c r="C594" s="7"/>
      <c r="D594" s="7"/>
      <c r="E594" s="7"/>
      <c r="F594" s="7"/>
      <c r="G594" s="7"/>
      <c r="H594" s="7"/>
      <c r="I594" s="8"/>
      <c r="J594" s="43"/>
      <c r="K594" s="41" t="s">
        <v>1113</v>
      </c>
      <c r="L594" s="41"/>
      <c r="M594" s="41"/>
      <c r="N594" s="41"/>
      <c r="O594" s="41"/>
      <c r="P594" s="41"/>
      <c r="Q594" s="7"/>
      <c r="R594" s="7"/>
      <c r="S594" s="8"/>
      <c r="T594" s="7"/>
    </row>
    <row r="595" spans="1:20" s="1" customFormat="1" ht="18.75" customHeight="1">
      <c r="A595" s="9"/>
      <c r="B595" s="7"/>
      <c r="C595" s="7"/>
      <c r="D595" s="7"/>
      <c r="E595" s="7"/>
      <c r="F595" s="7"/>
      <c r="G595" s="7"/>
      <c r="H595" s="7"/>
      <c r="I595" s="8"/>
      <c r="J595" s="43" t="s">
        <v>1112</v>
      </c>
      <c r="K595" s="32" t="s">
        <v>224</v>
      </c>
      <c r="L595" s="32" t="s">
        <v>225</v>
      </c>
      <c r="M595" s="32" t="s">
        <v>22</v>
      </c>
      <c r="N595" s="32" t="s">
        <v>23</v>
      </c>
      <c r="O595" s="32" t="s">
        <v>226</v>
      </c>
      <c r="P595" s="32" t="s">
        <v>25</v>
      </c>
      <c r="Q595" s="32" t="s">
        <v>26</v>
      </c>
      <c r="R595" s="32" t="s">
        <v>30</v>
      </c>
      <c r="S595" s="8"/>
      <c r="T595" s="7"/>
    </row>
    <row r="596" spans="1:20" s="1" customFormat="1" ht="18.75" customHeight="1">
      <c r="A596" s="303" t="s">
        <v>447</v>
      </c>
      <c r="B596" s="306"/>
      <c r="C596" s="306"/>
      <c r="D596" s="306"/>
      <c r="E596" s="306"/>
      <c r="F596" s="306"/>
      <c r="G596" s="306"/>
      <c r="H596" s="306"/>
      <c r="I596" s="319"/>
      <c r="J596" s="39"/>
      <c r="K596" s="100">
        <v>10</v>
      </c>
      <c r="L596" s="100">
        <v>193</v>
      </c>
      <c r="M596" s="100">
        <v>1539</v>
      </c>
      <c r="N596" s="100">
        <v>2182</v>
      </c>
      <c r="O596" s="100">
        <v>1891</v>
      </c>
      <c r="P596" s="100">
        <v>1583</v>
      </c>
      <c r="Q596" s="100">
        <v>361</v>
      </c>
      <c r="R596" s="100">
        <v>7787</v>
      </c>
      <c r="S596" s="8"/>
      <c r="T596" s="7"/>
    </row>
    <row r="597" spans="1:20" s="1" customFormat="1" ht="18.75" customHeight="1">
      <c r="A597" s="303" t="s">
        <v>1056</v>
      </c>
      <c r="B597" s="306"/>
      <c r="C597" s="306"/>
      <c r="D597" s="306"/>
      <c r="E597" s="306"/>
      <c r="F597" s="306"/>
      <c r="G597" s="306"/>
      <c r="H597" s="306"/>
      <c r="I597" s="319"/>
      <c r="J597" s="86"/>
      <c r="K597" s="64"/>
      <c r="L597" s="64"/>
      <c r="M597" s="64"/>
      <c r="N597" s="64"/>
      <c r="O597" s="64"/>
      <c r="P597" s="64"/>
      <c r="Q597" s="64"/>
      <c r="R597" s="87"/>
      <c r="S597" s="8"/>
      <c r="T597" s="7"/>
    </row>
    <row r="598" spans="1:20" s="1" customFormat="1" ht="18.75" customHeight="1">
      <c r="A598" s="303" t="s">
        <v>763</v>
      </c>
      <c r="B598" s="306"/>
      <c r="C598" s="306"/>
      <c r="D598" s="306"/>
      <c r="E598" s="306"/>
      <c r="F598" s="306"/>
      <c r="G598" s="306"/>
      <c r="H598" s="306"/>
      <c r="I598" s="319"/>
      <c r="J598" s="5" t="s">
        <v>323</v>
      </c>
      <c r="K598" s="70"/>
      <c r="L598" s="70"/>
      <c r="M598" s="70"/>
      <c r="N598" s="70"/>
      <c r="O598" s="70"/>
      <c r="P598" s="70"/>
      <c r="Q598" s="70"/>
      <c r="R598" s="64"/>
      <c r="S598" s="8"/>
      <c r="T598" s="7"/>
    </row>
    <row r="599" spans="1:20" s="1" customFormat="1" ht="18.75" customHeight="1">
      <c r="A599" s="303" t="s">
        <v>764</v>
      </c>
      <c r="B599" s="306"/>
      <c r="C599" s="306"/>
      <c r="D599" s="306"/>
      <c r="E599" s="306"/>
      <c r="F599" s="306"/>
      <c r="G599" s="306"/>
      <c r="H599" s="306"/>
      <c r="I599" s="319"/>
      <c r="J599" s="5" t="s">
        <v>1099</v>
      </c>
      <c r="K599" s="70"/>
      <c r="L599" s="70"/>
      <c r="M599" s="70"/>
      <c r="N599" s="70"/>
      <c r="O599" s="70"/>
      <c r="P599" s="70"/>
      <c r="Q599" s="70"/>
      <c r="R599" s="70"/>
      <c r="S599" s="8"/>
      <c r="T599" s="7"/>
    </row>
    <row r="600" spans="1:20" s="1" customFormat="1" ht="18.75" customHeight="1">
      <c r="A600" s="270" t="s">
        <v>770</v>
      </c>
      <c r="B600" s="306"/>
      <c r="C600" s="306"/>
      <c r="D600" s="306"/>
      <c r="E600" s="306"/>
      <c r="F600" s="306"/>
      <c r="G600" s="306"/>
      <c r="H600" s="306"/>
      <c r="I600" s="319"/>
      <c r="J600" s="9" t="s">
        <v>1100</v>
      </c>
      <c r="K600" s="7"/>
      <c r="L600" s="7"/>
      <c r="M600" s="7"/>
      <c r="N600" s="7"/>
      <c r="O600" s="7"/>
      <c r="P600" s="7"/>
      <c r="Q600" s="7"/>
      <c r="R600" s="70"/>
      <c r="S600" s="8"/>
      <c r="T600" s="7"/>
    </row>
    <row r="601" spans="1:20" s="1" customFormat="1" ht="18.75" customHeight="1">
      <c r="A601" s="303" t="s">
        <v>765</v>
      </c>
      <c r="B601" s="306"/>
      <c r="C601" s="306"/>
      <c r="D601" s="306"/>
      <c r="E601" s="306"/>
      <c r="F601" s="306"/>
      <c r="G601" s="306"/>
      <c r="H601" s="306"/>
      <c r="I601" s="319"/>
      <c r="J601" s="43" t="s">
        <v>139</v>
      </c>
      <c r="K601" s="7"/>
      <c r="L601" s="7"/>
      <c r="M601" s="7"/>
      <c r="N601" s="7"/>
      <c r="O601" s="7"/>
      <c r="P601" s="7"/>
      <c r="Q601" s="7"/>
      <c r="R601" s="7"/>
      <c r="S601" s="8"/>
      <c r="T601" s="7"/>
    </row>
    <row r="602" spans="1:20" s="1" customFormat="1" ht="18.75" customHeight="1">
      <c r="A602" s="303" t="s">
        <v>766</v>
      </c>
      <c r="B602" s="306"/>
      <c r="C602" s="306"/>
      <c r="D602" s="306"/>
      <c r="E602" s="306"/>
      <c r="F602" s="306"/>
      <c r="G602" s="306"/>
      <c r="H602" s="306"/>
      <c r="I602" s="319"/>
      <c r="J602" s="43" t="s">
        <v>140</v>
      </c>
      <c r="K602" s="7"/>
      <c r="L602" s="7"/>
      <c r="M602" s="7"/>
      <c r="N602" s="7"/>
      <c r="O602" s="7"/>
      <c r="P602" s="7"/>
      <c r="Q602" s="7"/>
      <c r="R602" s="7"/>
      <c r="S602" s="8"/>
      <c r="T602" s="7"/>
    </row>
    <row r="603" spans="1:20" s="1" customFormat="1" ht="18.75" customHeight="1">
      <c r="A603" s="303" t="s">
        <v>1474</v>
      </c>
      <c r="B603" s="306"/>
      <c r="C603" s="306"/>
      <c r="D603" s="306"/>
      <c r="E603" s="306"/>
      <c r="F603" s="306"/>
      <c r="G603" s="306"/>
      <c r="H603" s="306"/>
      <c r="I603" s="319"/>
      <c r="J603" s="5" t="s">
        <v>516</v>
      </c>
      <c r="K603" s="7"/>
      <c r="L603" s="7"/>
      <c r="M603" s="7"/>
      <c r="N603" s="7"/>
      <c r="O603" s="7"/>
      <c r="P603" s="7"/>
      <c r="Q603" s="7"/>
      <c r="R603" s="7"/>
      <c r="S603" s="8"/>
      <c r="T603" s="7"/>
    </row>
    <row r="604" spans="1:20" s="1" customFormat="1" ht="18.75" customHeight="1">
      <c r="A604" s="9" t="s">
        <v>767</v>
      </c>
      <c r="B604" s="7"/>
      <c r="C604" s="7"/>
      <c r="D604" s="7"/>
      <c r="E604" s="7"/>
      <c r="F604" s="7"/>
      <c r="G604" s="7"/>
      <c r="H604" s="7"/>
      <c r="I604" s="8"/>
      <c r="J604" s="5" t="s">
        <v>285</v>
      </c>
      <c r="K604" s="7"/>
      <c r="L604" s="7"/>
      <c r="M604" s="7"/>
      <c r="N604" s="7"/>
      <c r="O604" s="7"/>
      <c r="P604" s="7"/>
      <c r="Q604" s="7"/>
      <c r="R604" s="7"/>
      <c r="S604" s="8"/>
      <c r="T604" s="7"/>
    </row>
    <row r="605" spans="1:20" s="1" customFormat="1" ht="18.75" customHeight="1">
      <c r="A605" s="303" t="s">
        <v>768</v>
      </c>
      <c r="B605" s="306"/>
      <c r="C605" s="306"/>
      <c r="D605" s="306"/>
      <c r="E605" s="306"/>
      <c r="F605" s="306"/>
      <c r="G605" s="306"/>
      <c r="H605" s="306"/>
      <c r="I605" s="319"/>
      <c r="J605" s="43" t="s">
        <v>141</v>
      </c>
      <c r="K605" s="7"/>
      <c r="L605" s="7"/>
      <c r="M605" s="7"/>
      <c r="N605" s="7"/>
      <c r="O605" s="7"/>
      <c r="P605" s="7"/>
      <c r="Q605" s="7"/>
      <c r="R605" s="7"/>
      <c r="S605" s="8"/>
      <c r="T605" s="7"/>
    </row>
    <row r="606" spans="1:20" s="1" customFormat="1" ht="18.75" customHeight="1">
      <c r="A606" s="303" t="s">
        <v>769</v>
      </c>
      <c r="B606" s="306"/>
      <c r="C606" s="306"/>
      <c r="D606" s="306"/>
      <c r="E606" s="306"/>
      <c r="F606" s="306"/>
      <c r="G606" s="306"/>
      <c r="H606" s="306"/>
      <c r="I606" s="319"/>
      <c r="J606" s="43" t="s">
        <v>142</v>
      </c>
      <c r="K606" s="7"/>
      <c r="L606" s="7"/>
      <c r="M606" s="7"/>
      <c r="N606" s="7"/>
      <c r="O606" s="7"/>
      <c r="P606" s="7"/>
      <c r="Q606" s="7"/>
      <c r="R606" s="7"/>
      <c r="S606" s="8"/>
      <c r="T606" s="7"/>
    </row>
    <row r="607" spans="1:20" s="1" customFormat="1" ht="18.75" customHeight="1">
      <c r="A607" s="303" t="s">
        <v>771</v>
      </c>
      <c r="B607" s="306"/>
      <c r="C607" s="306"/>
      <c r="D607" s="306"/>
      <c r="E607" s="306"/>
      <c r="F607" s="306"/>
      <c r="G607" s="306"/>
      <c r="H607" s="306"/>
      <c r="I607" s="319"/>
      <c r="J607" s="43" t="s">
        <v>143</v>
      </c>
      <c r="K607" s="7"/>
      <c r="L607" s="7"/>
      <c r="M607" s="7"/>
      <c r="N607" s="7"/>
      <c r="O607" s="7"/>
      <c r="P607" s="7"/>
      <c r="Q607" s="7"/>
      <c r="R607" s="7"/>
      <c r="S607" s="8"/>
      <c r="T607" s="7"/>
    </row>
    <row r="608" spans="1:20" s="1" customFormat="1" ht="18.75" customHeight="1">
      <c r="A608" s="9" t="s">
        <v>772</v>
      </c>
      <c r="B608" s="7"/>
      <c r="C608" s="7"/>
      <c r="D608" s="7"/>
      <c r="E608" s="7"/>
      <c r="F608" s="7"/>
      <c r="G608" s="7"/>
      <c r="H608" s="7"/>
      <c r="I608" s="8"/>
      <c r="J608" s="43" t="s">
        <v>1618</v>
      </c>
      <c r="K608" s="7"/>
      <c r="L608" s="7"/>
      <c r="M608" s="7"/>
      <c r="N608" s="7"/>
      <c r="O608" s="7"/>
      <c r="P608" s="7"/>
      <c r="Q608" s="7"/>
      <c r="R608" s="7"/>
      <c r="S608" s="8"/>
      <c r="T608" s="7"/>
    </row>
    <row r="609" spans="1:20" s="1" customFormat="1" ht="18.75" customHeight="1">
      <c r="A609" s="14" t="s">
        <v>773</v>
      </c>
      <c r="B609" s="7"/>
      <c r="C609" s="7"/>
      <c r="D609" s="7"/>
      <c r="E609" s="7"/>
      <c r="F609" s="7"/>
      <c r="G609" s="7"/>
      <c r="H609" s="7"/>
      <c r="I609" s="8"/>
      <c r="J609" s="43" t="s">
        <v>579</v>
      </c>
      <c r="S609" s="8"/>
      <c r="T609" s="7"/>
    </row>
    <row r="610" spans="1:20" s="1" customFormat="1" ht="18.75" customHeight="1">
      <c r="A610" s="303" t="s">
        <v>774</v>
      </c>
      <c r="B610" s="306"/>
      <c r="C610" s="306"/>
      <c r="D610" s="306"/>
      <c r="E610" s="306"/>
      <c r="F610" s="306"/>
      <c r="G610" s="306"/>
      <c r="H610" s="306"/>
      <c r="I610" s="319"/>
      <c r="J610" s="1" t="s">
        <v>580</v>
      </c>
      <c r="K610" s="26"/>
      <c r="L610" s="26"/>
      <c r="M610" s="26"/>
      <c r="N610" s="26"/>
      <c r="O610" s="26"/>
      <c r="P610" s="26"/>
      <c r="Q610" s="26"/>
      <c r="R610" s="26"/>
      <c r="S610" s="8"/>
      <c r="T610" s="7"/>
    </row>
    <row r="611" spans="1:20" s="1" customFormat="1" ht="18.75" customHeight="1">
      <c r="A611" s="303" t="s">
        <v>1057</v>
      </c>
      <c r="B611" s="306"/>
      <c r="C611" s="306"/>
      <c r="D611" s="306"/>
      <c r="E611" s="306"/>
      <c r="F611" s="306"/>
      <c r="G611" s="306"/>
      <c r="H611" s="306"/>
      <c r="I611" s="279"/>
      <c r="J611" s="43" t="s">
        <v>421</v>
      </c>
      <c r="K611" s="7"/>
      <c r="L611" s="7"/>
      <c r="M611" s="7"/>
      <c r="N611" s="7"/>
      <c r="O611" s="7"/>
      <c r="P611" s="7"/>
      <c r="Q611" s="7"/>
      <c r="R611" s="7"/>
      <c r="S611" s="8"/>
      <c r="T611" s="7"/>
    </row>
    <row r="612" spans="1:20" s="1" customFormat="1" ht="18.75" customHeight="1">
      <c r="A612" s="303" t="s">
        <v>1058</v>
      </c>
      <c r="B612" s="306"/>
      <c r="C612" s="306"/>
      <c r="D612" s="306"/>
      <c r="E612" s="306"/>
      <c r="F612" s="306"/>
      <c r="G612" s="306"/>
      <c r="H612" s="306"/>
      <c r="I612" s="319"/>
      <c r="J612" s="43" t="s">
        <v>259</v>
      </c>
      <c r="K612" s="7"/>
      <c r="L612" s="7"/>
      <c r="M612" s="7"/>
      <c r="N612" s="7"/>
      <c r="O612" s="7"/>
      <c r="P612" s="7"/>
      <c r="Q612" s="7"/>
      <c r="R612" s="7"/>
      <c r="S612" s="8"/>
      <c r="T612" s="7"/>
    </row>
    <row r="613" spans="1:20" s="1" customFormat="1" ht="18.75" customHeight="1">
      <c r="A613" s="162" t="s">
        <v>775</v>
      </c>
      <c r="B613" s="161"/>
      <c r="C613" s="161"/>
      <c r="D613" s="161"/>
      <c r="E613" s="161"/>
      <c r="F613" s="161"/>
      <c r="G613" s="161"/>
      <c r="H613" s="161"/>
      <c r="I613" s="160"/>
      <c r="J613" s="43" t="s">
        <v>324</v>
      </c>
      <c r="K613" s="7"/>
      <c r="L613" s="7"/>
      <c r="M613" s="7"/>
      <c r="N613" s="7"/>
      <c r="O613" s="7"/>
      <c r="P613" s="7"/>
      <c r="Q613" s="7"/>
      <c r="R613" s="7"/>
      <c r="S613" s="8"/>
      <c r="T613" s="7"/>
    </row>
    <row r="614" spans="1:20" s="1" customFormat="1" ht="18.75" customHeight="1">
      <c r="A614" s="303" t="s">
        <v>1575</v>
      </c>
      <c r="B614" s="321"/>
      <c r="C614" s="321"/>
      <c r="D614" s="321"/>
      <c r="E614" s="321"/>
      <c r="F614" s="321"/>
      <c r="G614" s="321"/>
      <c r="H614" s="321"/>
      <c r="I614" s="322"/>
      <c r="J614" s="43" t="s">
        <v>325</v>
      </c>
      <c r="K614" s="7"/>
      <c r="L614" s="7"/>
      <c r="M614" s="7"/>
      <c r="N614" s="7"/>
      <c r="O614" s="7"/>
      <c r="P614" s="7"/>
      <c r="Q614" s="7"/>
      <c r="R614" s="7"/>
      <c r="S614" s="8"/>
      <c r="T614" s="7"/>
    </row>
    <row r="615" spans="1:20" s="1" customFormat="1" ht="18.75" customHeight="1">
      <c r="A615" s="162" t="s">
        <v>776</v>
      </c>
      <c r="B615" s="161"/>
      <c r="C615" s="161"/>
      <c r="D615" s="161"/>
      <c r="E615" s="161"/>
      <c r="F615" s="161"/>
      <c r="G615" s="161"/>
      <c r="H615" s="161"/>
      <c r="I615" s="8"/>
      <c r="J615" s="43" t="s">
        <v>511</v>
      </c>
      <c r="K615" s="7"/>
      <c r="L615" s="7"/>
      <c r="M615" s="7"/>
      <c r="N615" s="7"/>
      <c r="O615" s="7"/>
      <c r="P615" s="7"/>
      <c r="Q615" s="7"/>
      <c r="R615" s="7"/>
      <c r="S615" s="8"/>
      <c r="T615" s="7"/>
    </row>
    <row r="616" spans="1:20" s="1" customFormat="1" ht="18.75" customHeight="1">
      <c r="A616" s="162" t="s">
        <v>777</v>
      </c>
      <c r="B616" s="161"/>
      <c r="C616" s="161"/>
      <c r="D616" s="161"/>
      <c r="E616" s="161"/>
      <c r="F616" s="161"/>
      <c r="G616" s="161"/>
      <c r="H616" s="161"/>
      <c r="I616" s="160"/>
      <c r="J616" s="43" t="s">
        <v>517</v>
      </c>
      <c r="K616" s="7"/>
      <c r="L616" s="7"/>
      <c r="M616" s="7"/>
      <c r="N616" s="7"/>
      <c r="O616" s="7"/>
      <c r="P616" s="7"/>
      <c r="Q616" s="7"/>
      <c r="R616" s="7"/>
      <c r="S616" s="8"/>
      <c r="T616" s="7"/>
    </row>
    <row r="617" spans="1:20" s="1" customFormat="1" ht="18.75" customHeight="1">
      <c r="A617" s="162" t="s">
        <v>778</v>
      </c>
      <c r="B617" s="161"/>
      <c r="C617" s="161"/>
      <c r="D617" s="161"/>
      <c r="E617" s="161"/>
      <c r="F617" s="161"/>
      <c r="G617" s="161"/>
      <c r="H617" s="161"/>
      <c r="I617" s="160"/>
      <c r="J617" s="43" t="s">
        <v>948</v>
      </c>
      <c r="K617" s="7"/>
      <c r="L617" s="7"/>
      <c r="M617" s="7"/>
      <c r="N617" s="7"/>
      <c r="O617" s="7"/>
      <c r="P617" s="7"/>
      <c r="Q617" s="7"/>
      <c r="R617" s="7"/>
      <c r="S617" s="8"/>
      <c r="T617" s="7"/>
    </row>
    <row r="618" spans="1:20" s="1" customFormat="1" ht="18.75" customHeight="1">
      <c r="A618" s="162" t="s">
        <v>779</v>
      </c>
      <c r="B618" s="161"/>
      <c r="C618" s="161"/>
      <c r="D618" s="161"/>
      <c r="E618" s="161"/>
      <c r="F618" s="161"/>
      <c r="G618" s="161"/>
      <c r="H618" s="161"/>
      <c r="I618" s="160"/>
      <c r="J618" s="43" t="s">
        <v>144</v>
      </c>
      <c r="K618" s="7"/>
      <c r="L618" s="7"/>
      <c r="M618" s="7"/>
      <c r="N618" s="7"/>
      <c r="O618" s="7"/>
      <c r="P618" s="7"/>
      <c r="Q618" s="7"/>
      <c r="R618" s="7"/>
      <c r="S618" s="8"/>
      <c r="T618" s="7"/>
    </row>
    <row r="619" spans="1:20" s="1" customFormat="1" ht="18.75" customHeight="1">
      <c r="A619" s="162" t="s">
        <v>1475</v>
      </c>
      <c r="B619" s="161"/>
      <c r="C619" s="161"/>
      <c r="D619" s="161"/>
      <c r="E619" s="161"/>
      <c r="F619" s="161"/>
      <c r="G619" s="161"/>
      <c r="H619" s="161"/>
      <c r="I619" s="160"/>
      <c r="J619" s="43" t="s">
        <v>145</v>
      </c>
      <c r="O619" s="7"/>
      <c r="P619" s="7"/>
      <c r="Q619" s="7"/>
      <c r="R619" s="7"/>
      <c r="S619" s="8"/>
      <c r="T619" s="7"/>
    </row>
    <row r="620" spans="1:20" s="1" customFormat="1" ht="18.75" customHeight="1">
      <c r="A620" s="162" t="s">
        <v>780</v>
      </c>
      <c r="B620" s="161"/>
      <c r="C620" s="161"/>
      <c r="D620" s="161"/>
      <c r="E620" s="161"/>
      <c r="F620" s="161"/>
      <c r="G620" s="161"/>
      <c r="H620" s="161"/>
      <c r="I620" s="160"/>
      <c r="J620" s="95" t="s">
        <v>88</v>
      </c>
      <c r="K620" s="7" t="s">
        <v>230</v>
      </c>
      <c r="L620" s="7"/>
      <c r="M620" s="7"/>
      <c r="N620" s="7"/>
      <c r="O620" s="7"/>
      <c r="P620" s="7"/>
      <c r="Q620" s="7"/>
      <c r="R620" s="7"/>
      <c r="S620" s="8"/>
      <c r="T620" s="7"/>
    </row>
    <row r="621" spans="1:20" s="1" customFormat="1" ht="18.75" customHeight="1">
      <c r="A621" s="162" t="s">
        <v>781</v>
      </c>
      <c r="B621" s="161"/>
      <c r="C621" s="161"/>
      <c r="D621" s="161"/>
      <c r="E621" s="161"/>
      <c r="F621" s="161"/>
      <c r="G621" s="161"/>
      <c r="H621" s="161"/>
      <c r="I621" s="160"/>
      <c r="J621" s="95" t="s">
        <v>92</v>
      </c>
      <c r="K621" s="7" t="s">
        <v>1619</v>
      </c>
      <c r="L621" s="7"/>
      <c r="M621" s="7"/>
      <c r="N621" s="7"/>
      <c r="O621" s="7"/>
      <c r="P621" s="7"/>
      <c r="Q621" s="7"/>
      <c r="R621" s="7"/>
      <c r="S621" s="8"/>
      <c r="T621" s="7"/>
    </row>
    <row r="622" spans="1:20" s="1" customFormat="1" ht="18.75" customHeight="1">
      <c r="A622" s="162" t="s">
        <v>782</v>
      </c>
      <c r="B622" s="161"/>
      <c r="C622" s="161"/>
      <c r="D622" s="161"/>
      <c r="E622" s="161"/>
      <c r="F622" s="161"/>
      <c r="G622" s="161"/>
      <c r="H622" s="161"/>
      <c r="I622" s="160"/>
      <c r="J622" s="95" t="s">
        <v>91</v>
      </c>
      <c r="K622" s="7" t="s">
        <v>512</v>
      </c>
      <c r="L622" s="7"/>
      <c r="M622" s="7"/>
      <c r="N622" s="7"/>
      <c r="O622" s="7"/>
      <c r="P622" s="7"/>
      <c r="Q622" s="7"/>
      <c r="R622" s="7"/>
      <c r="S622" s="8"/>
      <c r="T622" s="7"/>
    </row>
    <row r="623" spans="1:20" s="1" customFormat="1" ht="18.75" customHeight="1">
      <c r="A623" s="162" t="s">
        <v>1071</v>
      </c>
      <c r="B623" s="161"/>
      <c r="C623" s="161"/>
      <c r="D623" s="161"/>
      <c r="E623" s="161"/>
      <c r="F623" s="161"/>
      <c r="G623" s="161"/>
      <c r="H623" s="161"/>
      <c r="I623" s="160"/>
      <c r="J623" s="95" t="s">
        <v>90</v>
      </c>
      <c r="K623" s="7" t="s">
        <v>326</v>
      </c>
      <c r="L623" s="7"/>
      <c r="M623" s="7"/>
      <c r="N623" s="7"/>
      <c r="O623" s="7"/>
      <c r="P623" s="7"/>
      <c r="Q623" s="7"/>
      <c r="R623" s="7"/>
      <c r="S623" s="8"/>
      <c r="T623" s="7"/>
    </row>
    <row r="624" spans="1:20" s="1" customFormat="1" ht="18.75" customHeight="1">
      <c r="A624" s="162" t="s">
        <v>783</v>
      </c>
      <c r="B624" s="161"/>
      <c r="C624" s="161"/>
      <c r="D624" s="161"/>
      <c r="E624" s="161"/>
      <c r="F624" s="161"/>
      <c r="G624" s="161"/>
      <c r="H624" s="161"/>
      <c r="I624" s="8"/>
      <c r="J624" s="95" t="s">
        <v>96</v>
      </c>
      <c r="K624" s="7" t="s">
        <v>585</v>
      </c>
      <c r="L624" s="7"/>
      <c r="M624" s="7"/>
      <c r="N624" s="7"/>
      <c r="O624" s="7"/>
      <c r="P624" s="7"/>
      <c r="Q624" s="7"/>
      <c r="R624" s="7"/>
      <c r="S624" s="8"/>
      <c r="T624" s="7"/>
    </row>
    <row r="625" spans="1:20" s="1" customFormat="1" ht="18.75" customHeight="1">
      <c r="A625" s="162" t="s">
        <v>784</v>
      </c>
      <c r="B625" s="161"/>
      <c r="C625" s="161"/>
      <c r="D625" s="161"/>
      <c r="E625" s="161"/>
      <c r="F625" s="161"/>
      <c r="G625" s="161"/>
      <c r="H625" s="161"/>
      <c r="I625" s="8"/>
      <c r="J625" s="95" t="s">
        <v>95</v>
      </c>
      <c r="K625" s="7" t="s">
        <v>586</v>
      </c>
      <c r="L625" s="7"/>
      <c r="M625" s="7"/>
      <c r="N625" s="7"/>
      <c r="O625" s="7"/>
      <c r="P625" s="7"/>
      <c r="Q625" s="7"/>
      <c r="R625" s="7"/>
      <c r="S625" s="8"/>
      <c r="T625" s="7"/>
    </row>
    <row r="626" spans="1:20" s="1" customFormat="1" ht="18.75" customHeight="1">
      <c r="A626" s="162" t="s">
        <v>785</v>
      </c>
      <c r="B626" s="161"/>
      <c r="C626" s="161"/>
      <c r="D626" s="161"/>
      <c r="E626" s="161"/>
      <c r="F626" s="161"/>
      <c r="G626" s="161"/>
      <c r="H626" s="161"/>
      <c r="I626" s="8"/>
      <c r="J626" s="95" t="s">
        <v>89</v>
      </c>
      <c r="K626" s="7" t="s">
        <v>245</v>
      </c>
      <c r="L626" s="7"/>
      <c r="M626" s="7"/>
      <c r="N626" s="7"/>
      <c r="O626" s="7"/>
      <c r="P626" s="7"/>
      <c r="Q626" s="7"/>
      <c r="R626" s="7"/>
      <c r="S626" s="8"/>
      <c r="T626" s="7"/>
    </row>
    <row r="627" spans="1:20" s="1" customFormat="1" ht="18.75" customHeight="1">
      <c r="A627" s="162" t="s">
        <v>786</v>
      </c>
      <c r="B627" s="161"/>
      <c r="C627" s="161"/>
      <c r="D627" s="161"/>
      <c r="E627" s="161"/>
      <c r="F627" s="161"/>
      <c r="G627" s="161"/>
      <c r="H627" s="161"/>
      <c r="I627" s="8"/>
      <c r="J627" s="95" t="s">
        <v>97</v>
      </c>
      <c r="K627" s="7" t="s">
        <v>404</v>
      </c>
      <c r="L627" s="7"/>
      <c r="M627" s="7"/>
      <c r="N627" s="7"/>
      <c r="O627" s="7"/>
      <c r="P627" s="7"/>
      <c r="Q627" s="7"/>
      <c r="R627" s="7"/>
      <c r="S627" s="8"/>
      <c r="T627" s="7"/>
    </row>
    <row r="628" spans="1:20" s="1" customFormat="1" ht="18.75" customHeight="1">
      <c r="A628" s="162" t="s">
        <v>1072</v>
      </c>
      <c r="B628" s="161"/>
      <c r="C628" s="161"/>
      <c r="D628" s="161"/>
      <c r="E628" s="161"/>
      <c r="F628" s="161"/>
      <c r="G628" s="161"/>
      <c r="H628" s="161"/>
      <c r="I628" s="8"/>
      <c r="J628" s="95" t="s">
        <v>98</v>
      </c>
      <c r="K628" s="7" t="s">
        <v>1620</v>
      </c>
      <c r="L628" s="7"/>
      <c r="M628" s="7"/>
      <c r="N628" s="7"/>
      <c r="O628" s="7"/>
      <c r="P628" s="7"/>
      <c r="Q628" s="7"/>
      <c r="R628" s="7"/>
      <c r="S628" s="8"/>
      <c r="T628" s="7"/>
    </row>
    <row r="629" spans="1:20" s="1" customFormat="1" ht="18.75" customHeight="1">
      <c r="A629" s="162" t="s">
        <v>787</v>
      </c>
      <c r="B629" s="161"/>
      <c r="C629" s="161"/>
      <c r="D629" s="161"/>
      <c r="E629" s="161"/>
      <c r="F629" s="161"/>
      <c r="G629" s="161"/>
      <c r="H629" s="161"/>
      <c r="I629" s="8"/>
      <c r="J629" s="95" t="s">
        <v>949</v>
      </c>
      <c r="K629" s="7" t="s">
        <v>260</v>
      </c>
      <c r="L629" s="7"/>
      <c r="M629" s="7"/>
      <c r="N629" s="7"/>
      <c r="O629" s="7"/>
      <c r="P629" s="7"/>
      <c r="Q629" s="7"/>
      <c r="R629" s="7"/>
      <c r="S629" s="8"/>
      <c r="T629" s="7"/>
    </row>
    <row r="630" spans="1:20" s="1" customFormat="1" ht="18.75" customHeight="1">
      <c r="A630" s="162" t="s">
        <v>788</v>
      </c>
      <c r="B630" s="161"/>
      <c r="C630" s="161"/>
      <c r="D630" s="161"/>
      <c r="E630" s="161"/>
      <c r="F630" s="161"/>
      <c r="G630" s="161"/>
      <c r="H630" s="161"/>
      <c r="I630" s="8"/>
      <c r="J630" s="95" t="s">
        <v>93</v>
      </c>
      <c r="K630" s="6" t="s">
        <v>261</v>
      </c>
      <c r="L630" s="6"/>
      <c r="M630" s="6"/>
      <c r="N630" s="7"/>
      <c r="O630" s="7"/>
      <c r="P630" s="7"/>
      <c r="Q630" s="7"/>
      <c r="R630" s="7"/>
      <c r="S630" s="8"/>
      <c r="T630" s="7"/>
    </row>
    <row r="631" spans="1:20" s="1" customFormat="1" ht="18.75" customHeight="1">
      <c r="A631" s="162" t="s">
        <v>789</v>
      </c>
      <c r="B631" s="170"/>
      <c r="C631" s="170"/>
      <c r="D631" s="170"/>
      <c r="E631" s="170"/>
      <c r="F631" s="170"/>
      <c r="G631" s="170"/>
      <c r="H631" s="170"/>
      <c r="I631" s="8"/>
      <c r="J631" s="95" t="s">
        <v>94</v>
      </c>
      <c r="K631" s="26" t="s">
        <v>950</v>
      </c>
      <c r="L631" s="26"/>
      <c r="M631" s="26"/>
      <c r="N631" s="7"/>
      <c r="O631" s="7"/>
      <c r="P631" s="7"/>
      <c r="Q631" s="7"/>
      <c r="R631" s="7"/>
      <c r="S631" s="8"/>
      <c r="T631" s="7"/>
    </row>
    <row r="632" spans="1:20" s="1" customFormat="1" ht="18.75" customHeight="1">
      <c r="A632" s="162" t="s">
        <v>790</v>
      </c>
      <c r="B632" s="161"/>
      <c r="C632" s="161"/>
      <c r="D632" s="161"/>
      <c r="E632" s="161"/>
      <c r="F632" s="161"/>
      <c r="G632" s="161"/>
      <c r="H632" s="161"/>
      <c r="I632" s="8"/>
      <c r="J632" s="43" t="s">
        <v>68</v>
      </c>
      <c r="K632" s="26"/>
      <c r="L632" s="26"/>
      <c r="M632" s="26"/>
      <c r="N632" s="7"/>
      <c r="O632" s="7"/>
      <c r="P632" s="7"/>
      <c r="Q632" s="7"/>
      <c r="R632" s="7"/>
      <c r="S632" s="8"/>
      <c r="T632" s="7"/>
    </row>
    <row r="633" spans="1:20" s="1" customFormat="1" ht="18.75" customHeight="1">
      <c r="A633" s="162" t="s">
        <v>791</v>
      </c>
      <c r="B633" s="170"/>
      <c r="C633" s="170"/>
      <c r="D633" s="170"/>
      <c r="E633" s="170"/>
      <c r="F633" s="170"/>
      <c r="G633" s="170"/>
      <c r="H633" s="170"/>
      <c r="I633" s="8"/>
      <c r="J633" s="9" t="s">
        <v>518</v>
      </c>
      <c r="K633" s="7"/>
      <c r="L633" s="7"/>
      <c r="M633" s="7"/>
      <c r="N633" s="7"/>
      <c r="O633" s="7"/>
      <c r="P633" s="7"/>
      <c r="Q633" s="7"/>
      <c r="R633" s="7"/>
      <c r="S633" s="8"/>
      <c r="T633" s="7"/>
    </row>
    <row r="634" spans="1:20" s="1" customFormat="1" ht="18.75" customHeight="1">
      <c r="A634" s="162" t="s">
        <v>792</v>
      </c>
      <c r="B634" s="170"/>
      <c r="C634" s="170"/>
      <c r="D634" s="170"/>
      <c r="E634" s="170"/>
      <c r="F634" s="170"/>
      <c r="G634" s="170"/>
      <c r="H634" s="170"/>
      <c r="I634" s="8"/>
      <c r="J634" s="43" t="s">
        <v>519</v>
      </c>
      <c r="K634" s="7"/>
      <c r="L634" s="7"/>
      <c r="M634" s="7"/>
      <c r="N634" s="7"/>
      <c r="O634" s="7"/>
      <c r="P634" s="7"/>
      <c r="Q634" s="7"/>
      <c r="R634" s="7"/>
      <c r="S634" s="8"/>
      <c r="T634" s="7"/>
    </row>
    <row r="635" spans="1:20" s="1" customFormat="1" ht="18.75" customHeight="1">
      <c r="A635" s="162" t="s">
        <v>793</v>
      </c>
      <c r="B635" s="170"/>
      <c r="C635" s="170"/>
      <c r="D635" s="170"/>
      <c r="E635" s="170"/>
      <c r="F635" s="170"/>
      <c r="G635" s="170"/>
      <c r="H635" s="170"/>
      <c r="I635" s="8"/>
      <c r="J635" s="7" t="s">
        <v>1389</v>
      </c>
      <c r="K635" s="161"/>
      <c r="L635" s="161"/>
      <c r="M635" s="161"/>
      <c r="N635" s="161"/>
      <c r="O635" s="161"/>
      <c r="P635" s="161"/>
      <c r="Q635" s="161"/>
      <c r="R635" s="7"/>
      <c r="S635" s="8"/>
      <c r="T635" s="7"/>
    </row>
    <row r="636" spans="1:20" s="1" customFormat="1" ht="18.75" customHeight="1">
      <c r="A636" s="212" t="s">
        <v>794</v>
      </c>
      <c r="B636" s="170"/>
      <c r="C636" s="170"/>
      <c r="D636" s="170"/>
      <c r="E636" s="170"/>
      <c r="F636" s="170"/>
      <c r="G636" s="170"/>
      <c r="H636" s="170"/>
      <c r="I636" s="8"/>
      <c r="J636" s="162" t="s">
        <v>448</v>
      </c>
      <c r="K636" s="161"/>
      <c r="L636" s="161"/>
      <c r="M636" s="161"/>
      <c r="N636" s="161"/>
      <c r="O636" s="161"/>
      <c r="P636" s="161"/>
      <c r="Q636" s="161"/>
      <c r="R636" s="161"/>
      <c r="S636" s="8"/>
      <c r="T636" s="7"/>
    </row>
    <row r="637" spans="1:20" s="1" customFormat="1" ht="18.75" customHeight="1">
      <c r="A637" s="212" t="s">
        <v>795</v>
      </c>
      <c r="B637" s="170"/>
      <c r="C637" s="170"/>
      <c r="D637" s="170"/>
      <c r="E637" s="170"/>
      <c r="F637" s="170"/>
      <c r="G637" s="170"/>
      <c r="H637" s="170"/>
      <c r="I637" s="8"/>
      <c r="J637" s="162" t="s">
        <v>560</v>
      </c>
      <c r="K637" s="7"/>
      <c r="L637" s="7"/>
      <c r="M637" s="7"/>
      <c r="N637" s="7"/>
      <c r="O637" s="7"/>
      <c r="P637" s="7"/>
      <c r="Q637" s="7"/>
      <c r="R637" s="7"/>
      <c r="S637" s="8"/>
      <c r="T637" s="7"/>
    </row>
    <row r="638" spans="1:20" s="1" customFormat="1" ht="18.75" customHeight="1">
      <c r="A638" s="43" t="s">
        <v>796</v>
      </c>
      <c r="B638" s="179"/>
      <c r="C638" s="179"/>
      <c r="D638" s="179"/>
      <c r="E638" s="179"/>
      <c r="F638" s="179"/>
      <c r="G638" s="179"/>
      <c r="H638" s="179"/>
      <c r="I638" s="8"/>
      <c r="J638" s="7" t="s">
        <v>562</v>
      </c>
      <c r="K638" s="7"/>
      <c r="L638" s="7"/>
      <c r="M638" s="7"/>
      <c r="N638" s="7"/>
      <c r="O638" s="7"/>
      <c r="P638" s="7"/>
      <c r="Q638" s="7"/>
      <c r="R638" s="7"/>
      <c r="S638" s="8"/>
      <c r="T638" s="7"/>
    </row>
    <row r="639" spans="1:20" s="1" customFormat="1" ht="18.75" customHeight="1">
      <c r="A639" s="9" t="s">
        <v>1576</v>
      </c>
      <c r="B639" s="7"/>
      <c r="C639" s="7"/>
      <c r="D639" s="7"/>
      <c r="E639" s="7"/>
      <c r="F639" s="7"/>
      <c r="G639" s="7"/>
      <c r="H639" s="7"/>
      <c r="I639" s="8"/>
      <c r="J639" s="7" t="s">
        <v>563</v>
      </c>
      <c r="K639" s="7"/>
      <c r="L639" s="7"/>
      <c r="M639" s="7"/>
      <c r="N639" s="7"/>
      <c r="O639" s="7"/>
      <c r="P639" s="7"/>
      <c r="Q639" s="7"/>
      <c r="R639" s="7"/>
      <c r="S639" s="8"/>
      <c r="T639" s="7"/>
    </row>
    <row r="640" spans="1:20" s="1" customFormat="1" ht="18.75" customHeight="1">
      <c r="A640" s="9" t="s">
        <v>797</v>
      </c>
      <c r="B640" s="7"/>
      <c r="C640" s="7"/>
      <c r="D640" s="7"/>
      <c r="E640" s="7"/>
      <c r="F640" s="7"/>
      <c r="G640" s="7"/>
      <c r="H640" s="7"/>
      <c r="I640" s="8"/>
      <c r="J640" s="7" t="s">
        <v>1101</v>
      </c>
      <c r="K640" s="7"/>
      <c r="L640" s="7"/>
      <c r="M640" s="7"/>
      <c r="N640" s="7"/>
      <c r="O640" s="7"/>
      <c r="P640" s="7"/>
      <c r="Q640" s="7"/>
      <c r="R640" s="7"/>
      <c r="S640" s="8"/>
      <c r="T640" s="7"/>
    </row>
    <row r="641" spans="1:20" s="1" customFormat="1" ht="18.75" customHeight="1">
      <c r="A641" s="9" t="s">
        <v>798</v>
      </c>
      <c r="B641" s="7"/>
      <c r="C641" s="7"/>
      <c r="D641" s="7"/>
      <c r="E641" s="7"/>
      <c r="F641" s="7"/>
      <c r="G641" s="7"/>
      <c r="H641" s="7"/>
      <c r="I641" s="8"/>
      <c r="J641" s="7" t="s">
        <v>564</v>
      </c>
      <c r="K641" s="7"/>
      <c r="L641" s="7"/>
      <c r="M641" s="7"/>
      <c r="N641" s="7"/>
      <c r="O641" s="7"/>
      <c r="P641" s="7"/>
      <c r="Q641" s="7"/>
      <c r="R641" s="7"/>
      <c r="S641" s="8"/>
      <c r="T641" s="7"/>
    </row>
    <row r="642" spans="1:20" s="1" customFormat="1" ht="18.75" customHeight="1">
      <c r="A642" s="9" t="s">
        <v>1577</v>
      </c>
      <c r="B642" s="7"/>
      <c r="C642" s="7"/>
      <c r="D642" s="7"/>
      <c r="E642" s="7"/>
      <c r="F642" s="7"/>
      <c r="G642" s="7"/>
      <c r="H642" s="7"/>
      <c r="I642" s="8"/>
      <c r="J642" s="7" t="s">
        <v>565</v>
      </c>
      <c r="K642" s="7"/>
      <c r="L642" s="7"/>
      <c r="M642" s="7"/>
      <c r="N642" s="7"/>
      <c r="O642" s="7"/>
      <c r="P642" s="7"/>
      <c r="Q642" s="7"/>
      <c r="R642" s="7"/>
      <c r="S642" s="8"/>
      <c r="T642" s="7"/>
    </row>
    <row r="643" spans="1:20" s="1" customFormat="1" ht="18.75" customHeight="1">
      <c r="A643" s="9" t="s">
        <v>1476</v>
      </c>
      <c r="B643" s="7"/>
      <c r="C643" s="7"/>
      <c r="D643" s="7"/>
      <c r="E643" s="7"/>
      <c r="F643" s="7"/>
      <c r="G643" s="7"/>
      <c r="H643" s="7"/>
      <c r="I643" s="8"/>
      <c r="J643" s="9" t="s">
        <v>561</v>
      </c>
      <c r="K643" s="7"/>
      <c r="L643" s="7"/>
      <c r="M643" s="7"/>
      <c r="N643" s="7"/>
      <c r="O643" s="7"/>
      <c r="P643" s="7"/>
      <c r="Q643" s="7"/>
      <c r="R643" s="7"/>
      <c r="S643" s="8"/>
      <c r="T643" s="7"/>
    </row>
    <row r="644" spans="1:20" s="1" customFormat="1" ht="18.75" customHeight="1">
      <c r="A644" s="9"/>
      <c r="B644" s="7"/>
      <c r="C644" s="7"/>
      <c r="D644" s="7"/>
      <c r="E644" s="7"/>
      <c r="F644" s="7"/>
      <c r="G644" s="7"/>
      <c r="H644" s="7"/>
      <c r="I644" s="8"/>
      <c r="J644" s="43" t="s">
        <v>974</v>
      </c>
      <c r="K644" s="7"/>
      <c r="L644" s="7"/>
      <c r="M644" s="7"/>
      <c r="N644" s="7"/>
      <c r="O644" s="7"/>
      <c r="P644" s="7"/>
      <c r="Q644" s="7"/>
      <c r="R644" s="7"/>
      <c r="S644" s="8"/>
      <c r="T644" s="7"/>
    </row>
    <row r="645" spans="1:20" s="1" customFormat="1" ht="18.75" customHeight="1">
      <c r="A645" s="9"/>
      <c r="B645" s="7"/>
      <c r="C645" s="7"/>
      <c r="D645" s="7"/>
      <c r="E645" s="7"/>
      <c r="F645" s="7"/>
      <c r="G645" s="7"/>
      <c r="H645" s="7"/>
      <c r="I645" s="8"/>
      <c r="J645" s="43" t="s">
        <v>100</v>
      </c>
      <c r="K645" s="7"/>
      <c r="L645" s="7"/>
      <c r="M645" s="7"/>
      <c r="N645" s="7"/>
      <c r="O645" s="7"/>
      <c r="P645" s="7"/>
      <c r="Q645" s="7"/>
      <c r="R645" s="7"/>
      <c r="S645" s="8"/>
      <c r="T645" s="7"/>
    </row>
    <row r="646" spans="1:20" s="1" customFormat="1" ht="18.75" customHeight="1">
      <c r="A646" s="9"/>
      <c r="B646" s="7"/>
      <c r="C646" s="7"/>
      <c r="D646" s="7"/>
      <c r="E646" s="7"/>
      <c r="F646" s="7"/>
      <c r="G646" s="7"/>
      <c r="H646" s="7"/>
      <c r="I646" s="8"/>
      <c r="J646" s="43" t="s">
        <v>101</v>
      </c>
      <c r="K646" s="7"/>
      <c r="L646" s="7"/>
      <c r="M646" s="7"/>
      <c r="N646" s="7"/>
      <c r="O646" s="7"/>
      <c r="P646" s="7"/>
      <c r="Q646" s="7"/>
      <c r="R646" s="7"/>
      <c r="S646" s="8"/>
      <c r="T646" s="7"/>
    </row>
    <row r="647" spans="1:20" s="1" customFormat="1" ht="18.75" customHeight="1">
      <c r="A647" s="9"/>
      <c r="B647" s="7"/>
      <c r="C647" s="7"/>
      <c r="D647" s="7"/>
      <c r="E647" s="7"/>
      <c r="F647" s="7"/>
      <c r="G647" s="7"/>
      <c r="H647" s="7"/>
      <c r="I647" s="8"/>
      <c r="J647" s="43" t="s">
        <v>280</v>
      </c>
      <c r="K647" s="7"/>
      <c r="L647" s="7"/>
      <c r="M647" s="7"/>
      <c r="N647" s="7"/>
      <c r="O647" s="7"/>
      <c r="P647" s="7"/>
      <c r="Q647" s="7"/>
      <c r="R647" s="7"/>
      <c r="S647" s="8"/>
      <c r="T647" s="7"/>
    </row>
    <row r="648" spans="1:20" s="1" customFormat="1" ht="18.75" customHeight="1">
      <c r="A648" s="9"/>
      <c r="B648" s="7"/>
      <c r="C648" s="7"/>
      <c r="D648" s="7"/>
      <c r="E648" s="7"/>
      <c r="F648" s="7"/>
      <c r="G648" s="7"/>
      <c r="H648" s="7"/>
      <c r="I648" s="8"/>
      <c r="J648" s="43" t="s">
        <v>281</v>
      </c>
      <c r="L648" s="7"/>
      <c r="M648" s="7"/>
      <c r="N648" s="7"/>
      <c r="O648" s="7"/>
      <c r="P648" s="7"/>
      <c r="Q648" s="7"/>
      <c r="R648" s="7"/>
      <c r="S648" s="8"/>
      <c r="T648" s="7"/>
    </row>
    <row r="649" spans="1:20" s="1" customFormat="1" ht="18.75" customHeight="1">
      <c r="A649" s="9"/>
      <c r="B649" s="7"/>
      <c r="C649" s="7"/>
      <c r="D649" s="7"/>
      <c r="E649" s="7"/>
      <c r="F649" s="7"/>
      <c r="G649" s="7"/>
      <c r="H649" s="7"/>
      <c r="I649" s="8"/>
      <c r="J649" s="265" t="s">
        <v>1621</v>
      </c>
      <c r="K649" s="278"/>
      <c r="L649" s="278"/>
      <c r="M649" s="278"/>
      <c r="N649" s="278"/>
      <c r="O649" s="278"/>
      <c r="P649" s="278"/>
      <c r="Q649" s="278"/>
      <c r="R649" s="278"/>
      <c r="S649" s="279"/>
      <c r="T649" s="7"/>
    </row>
    <row r="650" spans="1:20" s="1" customFormat="1" ht="18.75" customHeight="1">
      <c r="A650" s="9"/>
      <c r="B650" s="7"/>
      <c r="C650" s="7"/>
      <c r="D650" s="7"/>
      <c r="E650" s="7"/>
      <c r="F650" s="7"/>
      <c r="G650" s="7"/>
      <c r="H650" s="7"/>
      <c r="I650" s="8"/>
      <c r="J650" s="43" t="s">
        <v>1622</v>
      </c>
      <c r="K650" s="7"/>
      <c r="L650" s="161"/>
      <c r="M650" s="161"/>
      <c r="N650" s="161"/>
      <c r="O650" s="161"/>
      <c r="P650" s="161"/>
      <c r="Q650" s="161"/>
      <c r="R650" s="7"/>
      <c r="S650" s="8"/>
      <c r="T650" s="7"/>
    </row>
    <row r="651" spans="1:20" s="1" customFormat="1" ht="18.75" customHeight="1">
      <c r="A651" s="14"/>
      <c r="B651" s="7"/>
      <c r="C651" s="7"/>
      <c r="D651" s="7"/>
      <c r="E651" s="7"/>
      <c r="F651" s="7"/>
      <c r="G651" s="7"/>
      <c r="H651" s="7"/>
      <c r="I651" s="8"/>
      <c r="J651" s="176" t="s">
        <v>568</v>
      </c>
      <c r="K651" s="161"/>
      <c r="L651" s="161"/>
      <c r="M651" s="161"/>
      <c r="N651" s="161"/>
      <c r="O651" s="161"/>
      <c r="P651" s="161"/>
      <c r="Q651" s="161"/>
      <c r="R651" s="7"/>
      <c r="S651" s="8"/>
      <c r="T651" s="7"/>
    </row>
    <row r="652" spans="1:20" s="1" customFormat="1" ht="18.75" customHeight="1">
      <c r="A652" s="9"/>
      <c r="B652" s="7"/>
      <c r="C652" s="7"/>
      <c r="D652" s="7"/>
      <c r="E652" s="7"/>
      <c r="F652" s="7"/>
      <c r="G652" s="7"/>
      <c r="H652" s="7"/>
      <c r="I652" s="8"/>
      <c r="J652" s="7" t="s">
        <v>567</v>
      </c>
      <c r="K652" s="7"/>
      <c r="L652" s="7"/>
      <c r="M652" s="161"/>
      <c r="N652" s="161"/>
      <c r="O652" s="161"/>
      <c r="P652" s="161"/>
      <c r="Q652" s="161"/>
      <c r="R652" s="7"/>
      <c r="S652" s="8"/>
      <c r="T652" s="7"/>
    </row>
    <row r="653" spans="1:20" s="1" customFormat="1" ht="18.75" customHeight="1">
      <c r="A653" s="9"/>
      <c r="B653" s="7"/>
      <c r="C653" s="7"/>
      <c r="D653" s="7"/>
      <c r="E653" s="7"/>
      <c r="F653" s="7"/>
      <c r="G653" s="7"/>
      <c r="H653" s="7"/>
      <c r="I653" s="8"/>
      <c r="J653" s="7" t="s">
        <v>569</v>
      </c>
      <c r="K653" s="7"/>
      <c r="L653" s="7"/>
      <c r="M653" s="161"/>
      <c r="N653" s="161"/>
      <c r="O653" s="161"/>
      <c r="P653" s="161"/>
      <c r="Q653" s="161"/>
      <c r="R653" s="7"/>
      <c r="S653" s="8"/>
      <c r="T653" s="7"/>
    </row>
    <row r="654" spans="1:20" s="1" customFormat="1" ht="18.75" customHeight="1">
      <c r="A654" s="9"/>
      <c r="B654" s="7"/>
      <c r="C654" s="7"/>
      <c r="D654" s="7"/>
      <c r="E654" s="7"/>
      <c r="F654" s="7"/>
      <c r="G654" s="7"/>
      <c r="H654" s="7"/>
      <c r="I654" s="8"/>
      <c r="J654" s="162" t="s">
        <v>1623</v>
      </c>
      <c r="K654" s="7"/>
      <c r="L654" s="7"/>
      <c r="M654" s="7"/>
      <c r="N654" s="7"/>
      <c r="O654" s="7"/>
      <c r="P654" s="7"/>
      <c r="Q654" s="7"/>
      <c r="R654" s="161"/>
      <c r="S654" s="8"/>
      <c r="T654" s="7"/>
    </row>
    <row r="655" spans="1:20" s="1" customFormat="1" ht="18.75" customHeight="1">
      <c r="A655" s="9"/>
      <c r="B655" s="7"/>
      <c r="C655" s="7"/>
      <c r="D655" s="7"/>
      <c r="E655" s="7"/>
      <c r="F655" s="7"/>
      <c r="G655" s="7"/>
      <c r="H655" s="7"/>
      <c r="I655" s="8"/>
      <c r="J655" s="162" t="s">
        <v>1102</v>
      </c>
      <c r="K655" s="7"/>
      <c r="L655" s="7"/>
      <c r="M655" s="7"/>
      <c r="N655" s="7"/>
      <c r="O655" s="7"/>
      <c r="P655" s="7"/>
      <c r="Q655" s="7"/>
      <c r="R655" s="7"/>
      <c r="S655" s="8"/>
      <c r="T655" s="7"/>
    </row>
    <row r="656" spans="1:19" s="7" customFormat="1" ht="18.75" customHeight="1">
      <c r="A656" s="9"/>
      <c r="I656" s="8"/>
      <c r="J656" s="162" t="s">
        <v>566</v>
      </c>
      <c r="R656" s="161"/>
      <c r="S656" s="8"/>
    </row>
    <row r="657" spans="1:19" s="7" customFormat="1" ht="18.75" customHeight="1">
      <c r="A657" s="9"/>
      <c r="I657" s="8"/>
      <c r="J657" s="43" t="s">
        <v>102</v>
      </c>
      <c r="R657" s="161"/>
      <c r="S657" s="8"/>
    </row>
    <row r="658" spans="1:19" s="7" customFormat="1" ht="18.75" customHeight="1">
      <c r="A658" s="9"/>
      <c r="I658" s="8"/>
      <c r="J658" s="43" t="s">
        <v>951</v>
      </c>
      <c r="P658" s="7" t="s">
        <v>10</v>
      </c>
      <c r="S658" s="8"/>
    </row>
    <row r="659" spans="1:19" s="7" customFormat="1" ht="18.75" customHeight="1">
      <c r="A659" s="9"/>
      <c r="I659" s="8"/>
      <c r="J659" s="43" t="s">
        <v>1386</v>
      </c>
      <c r="P659" s="7" t="s">
        <v>10</v>
      </c>
      <c r="S659" s="8"/>
    </row>
    <row r="660" spans="1:19" s="7" customFormat="1" ht="18.75" customHeight="1">
      <c r="A660" s="9"/>
      <c r="I660" s="8"/>
      <c r="J660" s="9" t="s">
        <v>1387</v>
      </c>
      <c r="P660" s="7" t="s">
        <v>1388</v>
      </c>
      <c r="S660" s="8"/>
    </row>
    <row r="661" spans="1:19" s="7" customFormat="1" ht="18.75" customHeight="1">
      <c r="A661" s="9"/>
      <c r="J661" s="43" t="s">
        <v>429</v>
      </c>
      <c r="K661" s="26"/>
      <c r="S661" s="8"/>
    </row>
    <row r="662" spans="1:19" s="7" customFormat="1" ht="18.75" customHeight="1">
      <c r="A662" s="9"/>
      <c r="I662" s="8"/>
      <c r="J662" s="43" t="s">
        <v>403</v>
      </c>
      <c r="M662" s="118"/>
      <c r="N662" s="118"/>
      <c r="O662" s="118"/>
      <c r="P662" s="118"/>
      <c r="S662" s="8"/>
    </row>
    <row r="663" spans="1:20" s="1" customFormat="1" ht="18.75" customHeight="1">
      <c r="A663" s="9"/>
      <c r="B663" s="7"/>
      <c r="C663" s="7"/>
      <c r="D663" s="7"/>
      <c r="E663" s="7"/>
      <c r="F663" s="7"/>
      <c r="G663" s="7"/>
      <c r="H663" s="7"/>
      <c r="I663" s="8"/>
      <c r="J663" s="43" t="s">
        <v>147</v>
      </c>
      <c r="K663" s="7"/>
      <c r="L663" s="7"/>
      <c r="M663" s="7"/>
      <c r="N663" s="7"/>
      <c r="O663" s="7"/>
      <c r="P663" s="7"/>
      <c r="Q663" s="7"/>
      <c r="R663" s="7"/>
      <c r="S663" s="8"/>
      <c r="T663" s="7"/>
    </row>
    <row r="664" spans="1:20" s="1" customFormat="1" ht="18.75" customHeight="1">
      <c r="A664" s="14"/>
      <c r="B664" s="7"/>
      <c r="C664" s="7"/>
      <c r="D664" s="7"/>
      <c r="E664" s="7"/>
      <c r="F664" s="7"/>
      <c r="G664" s="7"/>
      <c r="H664" s="7"/>
      <c r="I664" s="8"/>
      <c r="J664" s="43" t="s">
        <v>146</v>
      </c>
      <c r="K664" s="7"/>
      <c r="L664" s="26"/>
      <c r="M664" s="26"/>
      <c r="N664" s="26"/>
      <c r="O664" s="26"/>
      <c r="P664" s="26"/>
      <c r="Q664" s="66"/>
      <c r="R664" s="7"/>
      <c r="S664" s="8"/>
      <c r="T664" s="7"/>
    </row>
    <row r="665" spans="1:20" s="1" customFormat="1" ht="18.75" customHeight="1">
      <c r="A665" s="14"/>
      <c r="B665" s="7"/>
      <c r="C665" s="7"/>
      <c r="D665" s="7"/>
      <c r="E665" s="7"/>
      <c r="F665" s="7"/>
      <c r="G665" s="7"/>
      <c r="H665" s="7"/>
      <c r="I665" s="8"/>
      <c r="J665" s="43" t="s">
        <v>1119</v>
      </c>
      <c r="K665" s="7"/>
      <c r="L665" s="7"/>
      <c r="M665" s="26"/>
      <c r="N665" s="26"/>
      <c r="O665" s="26"/>
      <c r="P665" s="26"/>
      <c r="Q665" s="7"/>
      <c r="R665" s="7"/>
      <c r="S665" s="8"/>
      <c r="T665" s="7"/>
    </row>
    <row r="666" spans="1:20" s="1" customFormat="1" ht="18.75" customHeight="1">
      <c r="A666" s="14"/>
      <c r="B666" s="7"/>
      <c r="C666" s="7"/>
      <c r="D666" s="7"/>
      <c r="E666" s="7"/>
      <c r="F666" s="7"/>
      <c r="G666" s="7"/>
      <c r="H666" s="7"/>
      <c r="I666" s="8"/>
      <c r="J666" s="43" t="s">
        <v>231</v>
      </c>
      <c r="K666" s="7"/>
      <c r="L666" s="7"/>
      <c r="M666" s="26"/>
      <c r="N666" s="26"/>
      <c r="O666" s="26"/>
      <c r="P666" s="7"/>
      <c r="Q666" s="7"/>
      <c r="R666" s="7"/>
      <c r="S666" s="8"/>
      <c r="T666" s="7"/>
    </row>
    <row r="667" spans="1:20" s="1" customFormat="1" ht="18.75" customHeight="1">
      <c r="A667" s="14"/>
      <c r="B667" s="7"/>
      <c r="C667" s="7"/>
      <c r="D667" s="7"/>
      <c r="E667" s="7"/>
      <c r="F667" s="7"/>
      <c r="G667" s="7"/>
      <c r="H667" s="7"/>
      <c r="I667" s="8"/>
      <c r="J667" s="43" t="s">
        <v>1390</v>
      </c>
      <c r="K667" s="7"/>
      <c r="L667" s="7"/>
      <c r="M667" s="7"/>
      <c r="N667" s="7"/>
      <c r="O667" s="7"/>
      <c r="P667" s="7"/>
      <c r="Q667" s="7"/>
      <c r="R667" s="7"/>
      <c r="S667" s="8"/>
      <c r="T667" s="7"/>
    </row>
    <row r="668" spans="1:20" s="1" customFormat="1" ht="18.75" customHeight="1">
      <c r="A668" s="14"/>
      <c r="B668" s="7"/>
      <c r="C668" s="7"/>
      <c r="D668" s="7"/>
      <c r="E668" s="7"/>
      <c r="F668" s="7"/>
      <c r="G668" s="7"/>
      <c r="H668" s="7"/>
      <c r="I668" s="8"/>
      <c r="J668" s="43" t="s">
        <v>1416</v>
      </c>
      <c r="K668" s="7"/>
      <c r="L668" s="7"/>
      <c r="M668" s="7"/>
      <c r="N668" s="7"/>
      <c r="O668" s="7"/>
      <c r="P668" s="26"/>
      <c r="Q668" s="7"/>
      <c r="R668" s="7"/>
      <c r="S668" s="30"/>
      <c r="T668" s="7"/>
    </row>
    <row r="669" spans="1:20" s="1" customFormat="1" ht="18.75" customHeight="1">
      <c r="A669" s="14"/>
      <c r="B669" s="7"/>
      <c r="C669" s="7"/>
      <c r="D669" s="7"/>
      <c r="E669" s="7"/>
      <c r="F669" s="7"/>
      <c r="G669" s="7"/>
      <c r="H669" s="7"/>
      <c r="I669" s="8"/>
      <c r="J669" s="43" t="s">
        <v>148</v>
      </c>
      <c r="K669" s="7"/>
      <c r="L669" s="7"/>
      <c r="M669" s="7"/>
      <c r="N669" s="7"/>
      <c r="O669" s="7"/>
      <c r="P669" s="7"/>
      <c r="Q669" s="7"/>
      <c r="R669" s="7"/>
      <c r="S669" s="8"/>
      <c r="T669" s="7"/>
    </row>
    <row r="670" spans="1:20" s="1" customFormat="1" ht="18.75" customHeight="1">
      <c r="A670" s="43"/>
      <c r="B670" s="7"/>
      <c r="C670" s="7"/>
      <c r="D670" s="7"/>
      <c r="E670" s="7"/>
      <c r="F670" s="7"/>
      <c r="G670" s="7"/>
      <c r="H670" s="7"/>
      <c r="I670" s="8"/>
      <c r="J670" s="43" t="s">
        <v>1578</v>
      </c>
      <c r="K670" s="7"/>
      <c r="L670" s="7"/>
      <c r="M670" s="7"/>
      <c r="N670" s="7"/>
      <c r="O670" s="7"/>
      <c r="P670" s="7"/>
      <c r="Q670" s="7"/>
      <c r="R670" s="7"/>
      <c r="S670" s="8"/>
      <c r="T670" s="7"/>
    </row>
    <row r="671" spans="1:20" s="1" customFormat="1" ht="18.75" customHeight="1">
      <c r="A671" s="43"/>
      <c r="B671" s="7"/>
      <c r="C671" s="7"/>
      <c r="D671" s="7"/>
      <c r="E671" s="7"/>
      <c r="F671" s="7"/>
      <c r="G671" s="7"/>
      <c r="H671" s="7"/>
      <c r="I671" s="8"/>
      <c r="J671" s="43" t="s">
        <v>575</v>
      </c>
      <c r="K671" s="7"/>
      <c r="L671" s="7"/>
      <c r="M671" s="7"/>
      <c r="N671" s="7"/>
      <c r="O671" s="7"/>
      <c r="P671" s="7"/>
      <c r="Q671" s="7"/>
      <c r="R671" s="7"/>
      <c r="S671" s="8"/>
      <c r="T671" s="7"/>
    </row>
    <row r="672" spans="1:20" s="1" customFormat="1" ht="18.75" customHeight="1">
      <c r="A672" s="43"/>
      <c r="B672" s="7"/>
      <c r="C672" s="7"/>
      <c r="D672" s="7"/>
      <c r="E672" s="7"/>
      <c r="F672" s="7"/>
      <c r="G672" s="7"/>
      <c r="H672" s="7"/>
      <c r="I672" s="8"/>
      <c r="J672" s="7" t="s">
        <v>1624</v>
      </c>
      <c r="K672" s="7"/>
      <c r="L672" s="7"/>
      <c r="M672" s="7"/>
      <c r="N672" s="7"/>
      <c r="O672" s="7"/>
      <c r="P672" s="7"/>
      <c r="Q672" s="7"/>
      <c r="R672" s="7"/>
      <c r="S672" s="8"/>
      <c r="T672" s="7"/>
    </row>
    <row r="673" spans="1:20" s="1" customFormat="1" ht="18.75" customHeight="1">
      <c r="A673" s="47"/>
      <c r="B673" s="18"/>
      <c r="C673" s="18"/>
      <c r="D673" s="18"/>
      <c r="E673" s="18"/>
      <c r="F673" s="18"/>
      <c r="G673" s="18"/>
      <c r="H673" s="18"/>
      <c r="I673" s="19"/>
      <c r="J673" s="34" t="s">
        <v>1832</v>
      </c>
      <c r="K673" s="18"/>
      <c r="L673" s="18"/>
      <c r="M673" s="18"/>
      <c r="N673" s="18"/>
      <c r="O673" s="18"/>
      <c r="P673" s="18"/>
      <c r="Q673" s="18"/>
      <c r="R673" s="18"/>
      <c r="S673" s="19"/>
      <c r="T673" s="7"/>
    </row>
    <row r="674" spans="1:20" s="1" customFormat="1" ht="0.75" customHeight="1" hidden="1">
      <c r="A674" s="43"/>
      <c r="B674" s="7"/>
      <c r="C674" s="7"/>
      <c r="D674" s="7"/>
      <c r="E674" s="7"/>
      <c r="F674" s="7"/>
      <c r="G674" s="7"/>
      <c r="H674" s="7"/>
      <c r="I674" s="8"/>
      <c r="J674" s="43"/>
      <c r="K674" s="7"/>
      <c r="L674" s="7"/>
      <c r="M674" s="7"/>
      <c r="N674" s="7"/>
      <c r="O674" s="7"/>
      <c r="P674" s="7"/>
      <c r="Q674" s="7"/>
      <c r="R674" s="7"/>
      <c r="S674" s="8"/>
      <c r="T674" s="7"/>
    </row>
    <row r="675" spans="1:20" s="1" customFormat="1" ht="0.75" customHeight="1">
      <c r="A675" s="43"/>
      <c r="B675" s="7"/>
      <c r="C675" s="7"/>
      <c r="D675" s="7"/>
      <c r="E675" s="7"/>
      <c r="F675" s="7"/>
      <c r="G675" s="7"/>
      <c r="H675" s="7"/>
      <c r="I675" s="8"/>
      <c r="J675" s="43"/>
      <c r="K675" s="7"/>
      <c r="L675" s="7"/>
      <c r="M675" s="7"/>
      <c r="N675" s="7"/>
      <c r="O675" s="7"/>
      <c r="P675" s="7"/>
      <c r="Q675" s="7"/>
      <c r="R675" s="7"/>
      <c r="S675" s="8"/>
      <c r="T675" s="7"/>
    </row>
    <row r="676" spans="1:20" s="1" customFormat="1" ht="0.75" customHeight="1">
      <c r="A676" s="43"/>
      <c r="B676" s="7"/>
      <c r="C676" s="7"/>
      <c r="D676" s="7"/>
      <c r="E676" s="7"/>
      <c r="F676" s="7"/>
      <c r="G676" s="7"/>
      <c r="H676" s="7"/>
      <c r="I676" s="8"/>
      <c r="J676" s="43"/>
      <c r="K676" s="7"/>
      <c r="L676" s="7"/>
      <c r="M676" s="7"/>
      <c r="N676" s="7"/>
      <c r="O676" s="7"/>
      <c r="P676" s="7"/>
      <c r="Q676" s="7"/>
      <c r="R676" s="7"/>
      <c r="S676" s="8"/>
      <c r="T676" s="7"/>
    </row>
    <row r="677" spans="1:20" s="1" customFormat="1" ht="26.25" customHeight="1">
      <c r="A677" s="289" t="s">
        <v>46</v>
      </c>
      <c r="B677" s="290"/>
      <c r="C677" s="290"/>
      <c r="D677" s="290"/>
      <c r="E677" s="290"/>
      <c r="F677" s="290"/>
      <c r="G677" s="290"/>
      <c r="H677" s="290"/>
      <c r="I677" s="291"/>
      <c r="J677" s="289" t="s">
        <v>47</v>
      </c>
      <c r="K677" s="290"/>
      <c r="L677" s="290"/>
      <c r="M677" s="290"/>
      <c r="N677" s="290"/>
      <c r="O677" s="290"/>
      <c r="P677" s="290"/>
      <c r="Q677" s="290"/>
      <c r="R677" s="290"/>
      <c r="S677" s="291"/>
      <c r="T677" s="9"/>
    </row>
    <row r="678" spans="1:20" s="1" customFormat="1" ht="18.75" customHeight="1">
      <c r="A678" s="43"/>
      <c r="B678" s="7"/>
      <c r="C678" s="7"/>
      <c r="D678" s="7"/>
      <c r="E678" s="7"/>
      <c r="F678" s="7"/>
      <c r="G678" s="7"/>
      <c r="H678" s="7"/>
      <c r="I678" s="8"/>
      <c r="J678" s="9" t="s">
        <v>1103</v>
      </c>
      <c r="K678" s="7"/>
      <c r="L678" s="7"/>
      <c r="M678" s="7"/>
      <c r="N678" s="7"/>
      <c r="O678" s="7"/>
      <c r="P678" s="7"/>
      <c r="Q678" s="7"/>
      <c r="R678" s="7"/>
      <c r="S678" s="8"/>
      <c r="T678" s="7"/>
    </row>
    <row r="679" spans="1:20" s="1" customFormat="1" ht="18.75" customHeight="1">
      <c r="A679" s="14"/>
      <c r="B679" s="7"/>
      <c r="C679" s="7"/>
      <c r="D679" s="7"/>
      <c r="E679" s="7"/>
      <c r="F679" s="7"/>
      <c r="G679" s="7"/>
      <c r="H679" s="7"/>
      <c r="I679" s="8"/>
      <c r="J679" s="9" t="s">
        <v>513</v>
      </c>
      <c r="K679" s="7"/>
      <c r="L679" s="7"/>
      <c r="M679" s="7"/>
      <c r="N679" s="7"/>
      <c r="O679" s="7"/>
      <c r="P679" s="7"/>
      <c r="Q679" s="7"/>
      <c r="R679" s="7"/>
      <c r="S679" s="8"/>
      <c r="T679" s="7"/>
    </row>
    <row r="680" spans="1:20" s="1" customFormat="1" ht="18.75" customHeight="1">
      <c r="A680" s="14"/>
      <c r="B680" s="7"/>
      <c r="C680" s="7"/>
      <c r="D680" s="7"/>
      <c r="E680" s="7"/>
      <c r="F680" s="7"/>
      <c r="G680" s="7"/>
      <c r="H680" s="7"/>
      <c r="I680" s="8"/>
      <c r="J680" s="46" t="s">
        <v>973</v>
      </c>
      <c r="K680" s="7"/>
      <c r="L680" s="7"/>
      <c r="M680" s="7"/>
      <c r="N680" s="7"/>
      <c r="O680" s="7"/>
      <c r="P680" s="7"/>
      <c r="Q680" s="7"/>
      <c r="R680" s="7"/>
      <c r="S680" s="8"/>
      <c r="T680" s="7"/>
    </row>
    <row r="681" spans="1:20" s="1" customFormat="1" ht="18.75" customHeight="1">
      <c r="A681" s="14"/>
      <c r="B681" s="7"/>
      <c r="C681" s="7"/>
      <c r="D681" s="7"/>
      <c r="E681" s="7"/>
      <c r="F681" s="7"/>
      <c r="G681" s="7"/>
      <c r="H681" s="7"/>
      <c r="I681" s="8"/>
      <c r="J681" s="46" t="s">
        <v>327</v>
      </c>
      <c r="K681" s="7"/>
      <c r="L681" s="7"/>
      <c r="M681" s="7"/>
      <c r="N681" s="7"/>
      <c r="O681" s="7"/>
      <c r="P681" s="7"/>
      <c r="Q681" s="7"/>
      <c r="R681" s="7"/>
      <c r="S681" s="8"/>
      <c r="T681" s="7"/>
    </row>
    <row r="682" spans="1:20" s="1" customFormat="1" ht="18.75" customHeight="1">
      <c r="A682" s="14"/>
      <c r="B682" s="7"/>
      <c r="C682" s="7"/>
      <c r="D682" s="7"/>
      <c r="E682" s="7"/>
      <c r="F682" s="7"/>
      <c r="G682" s="7"/>
      <c r="H682" s="7"/>
      <c r="I682" s="8"/>
      <c r="J682" s="46"/>
      <c r="K682" s="7"/>
      <c r="L682" s="7"/>
      <c r="M682" s="7"/>
      <c r="N682" s="7"/>
      <c r="O682" s="7"/>
      <c r="P682" s="7"/>
      <c r="Q682" s="7"/>
      <c r="R682" s="7"/>
      <c r="S682" s="8"/>
      <c r="T682" s="7"/>
    </row>
    <row r="683" spans="1:20" s="1" customFormat="1" ht="18.75" customHeight="1">
      <c r="A683" s="14"/>
      <c r="B683" s="7"/>
      <c r="C683" s="7"/>
      <c r="D683" s="7"/>
      <c r="E683" s="7"/>
      <c r="F683" s="7"/>
      <c r="G683" s="7"/>
      <c r="H683" s="7"/>
      <c r="I683" s="8"/>
      <c r="S683" s="8"/>
      <c r="T683" s="7"/>
    </row>
    <row r="684" spans="1:20" s="1" customFormat="1" ht="18.75" customHeight="1">
      <c r="A684" s="259"/>
      <c r="B684" s="3"/>
      <c r="C684" s="3"/>
      <c r="D684" s="3"/>
      <c r="E684" s="3"/>
      <c r="F684" s="3"/>
      <c r="G684" s="3"/>
      <c r="H684" s="3"/>
      <c r="I684" s="3"/>
      <c r="J684" s="63"/>
      <c r="K684" s="3"/>
      <c r="L684" s="3"/>
      <c r="M684" s="3"/>
      <c r="N684" s="3"/>
      <c r="O684" s="3"/>
      <c r="P684" s="3"/>
      <c r="Q684" s="3"/>
      <c r="R684" s="3"/>
      <c r="S684" s="3"/>
      <c r="T684" s="7"/>
    </row>
    <row r="685" s="7" customFormat="1" ht="15" customHeight="1">
      <c r="A685" s="180"/>
    </row>
    <row r="686" spans="1:19" s="7" customFormat="1" ht="18.75" customHeight="1">
      <c r="A686" s="35" t="s">
        <v>539</v>
      </c>
      <c r="B686" s="18"/>
      <c r="C686" s="18"/>
      <c r="D686" s="18"/>
      <c r="E686" s="18"/>
      <c r="F686" s="18"/>
      <c r="G686" s="18"/>
      <c r="H686" s="18"/>
      <c r="I686" s="18"/>
      <c r="J686" s="18"/>
      <c r="K686" s="31"/>
      <c r="L686" s="31"/>
      <c r="M686" s="31"/>
      <c r="N686" s="31"/>
      <c r="O686" s="31"/>
      <c r="P686" s="31"/>
      <c r="Q686" s="31"/>
      <c r="R686" s="31"/>
      <c r="S686" s="31"/>
    </row>
    <row r="687" spans="1:20" s="1" customFormat="1" ht="26.25" customHeight="1">
      <c r="A687" s="280" t="s">
        <v>46</v>
      </c>
      <c r="B687" s="281"/>
      <c r="C687" s="281"/>
      <c r="D687" s="281"/>
      <c r="E687" s="281"/>
      <c r="F687" s="281"/>
      <c r="G687" s="281"/>
      <c r="H687" s="282"/>
      <c r="I687" s="281"/>
      <c r="J687" s="289" t="s">
        <v>47</v>
      </c>
      <c r="K687" s="290"/>
      <c r="L687" s="290"/>
      <c r="M687" s="290"/>
      <c r="N687" s="290"/>
      <c r="O687" s="290"/>
      <c r="P687" s="290"/>
      <c r="Q687" s="290"/>
      <c r="R687" s="290"/>
      <c r="S687" s="291"/>
      <c r="T687" s="7"/>
    </row>
    <row r="688" spans="1:20" s="1" customFormat="1" ht="18.75" customHeight="1">
      <c r="A688" s="15" t="s">
        <v>526</v>
      </c>
      <c r="B688" s="181"/>
      <c r="C688" s="181"/>
      <c r="D688" s="181"/>
      <c r="E688" s="181"/>
      <c r="F688" s="181"/>
      <c r="G688" s="181"/>
      <c r="H688" s="181"/>
      <c r="I688" s="101"/>
      <c r="J688" s="48" t="s">
        <v>138</v>
      </c>
      <c r="K688" s="7"/>
      <c r="L688" s="7"/>
      <c r="M688" s="7"/>
      <c r="O688" s="7"/>
      <c r="P688" s="7"/>
      <c r="Q688" s="7"/>
      <c r="R688" s="7"/>
      <c r="S688" s="8"/>
      <c r="T688" s="7"/>
    </row>
    <row r="689" spans="1:20" s="1" customFormat="1" ht="18.75" customHeight="1">
      <c r="A689" s="320" t="s">
        <v>1579</v>
      </c>
      <c r="B689" s="278"/>
      <c r="C689" s="278"/>
      <c r="D689" s="278"/>
      <c r="E689" s="278"/>
      <c r="F689" s="278"/>
      <c r="G689" s="278"/>
      <c r="H689" s="278"/>
      <c r="I689" s="279"/>
      <c r="J689" s="43" t="s">
        <v>150</v>
      </c>
      <c r="K689" s="7"/>
      <c r="L689" s="7"/>
      <c r="N689" s="7" t="s">
        <v>156</v>
      </c>
      <c r="O689" s="7"/>
      <c r="P689" s="7"/>
      <c r="R689" s="23"/>
      <c r="S689" s="8"/>
      <c r="T689" s="7"/>
    </row>
    <row r="690" spans="1:20" s="1" customFormat="1" ht="18.75" customHeight="1">
      <c r="A690" s="15" t="s">
        <v>1120</v>
      </c>
      <c r="B690" s="152"/>
      <c r="C690" s="152"/>
      <c r="D690" s="152"/>
      <c r="E690" s="152"/>
      <c r="F690" s="152"/>
      <c r="G690" s="152"/>
      <c r="H690" s="152"/>
      <c r="I690" s="182"/>
      <c r="J690" s="43" t="s">
        <v>151</v>
      </c>
      <c r="K690" s="7"/>
      <c r="L690" s="7"/>
      <c r="M690" s="23" t="s">
        <v>1630</v>
      </c>
      <c r="N690" s="7" t="s">
        <v>151</v>
      </c>
      <c r="O690" s="7"/>
      <c r="P690" s="7"/>
      <c r="Q690" s="23" t="s">
        <v>1628</v>
      </c>
      <c r="R690" s="23"/>
      <c r="S690" s="8"/>
      <c r="T690" s="7"/>
    </row>
    <row r="691" spans="1:20" s="1" customFormat="1" ht="18.75" customHeight="1">
      <c r="A691" s="15" t="s">
        <v>1477</v>
      </c>
      <c r="B691" s="152"/>
      <c r="C691" s="152"/>
      <c r="D691" s="152"/>
      <c r="E691" s="152"/>
      <c r="F691" s="152"/>
      <c r="G691" s="152"/>
      <c r="H691" s="152"/>
      <c r="I691" s="182"/>
      <c r="J691" s="43" t="s">
        <v>152</v>
      </c>
      <c r="K691" s="7"/>
      <c r="L691" s="7"/>
      <c r="M691" s="23" t="s">
        <v>1631</v>
      </c>
      <c r="N691" s="7" t="s">
        <v>154</v>
      </c>
      <c r="O691" s="7"/>
      <c r="P691" s="7"/>
      <c r="Q691" s="23" t="s">
        <v>1629</v>
      </c>
      <c r="S691" s="8"/>
      <c r="T691" s="7"/>
    </row>
    <row r="692" spans="1:20" s="1" customFormat="1" ht="18.75" customHeight="1">
      <c r="A692" s="15"/>
      <c r="B692" s="152"/>
      <c r="C692" s="152"/>
      <c r="D692" s="152"/>
      <c r="E692" s="152"/>
      <c r="F692" s="152"/>
      <c r="G692" s="152"/>
      <c r="H692" s="152"/>
      <c r="I692" s="182"/>
      <c r="J692" s="43" t="s">
        <v>153</v>
      </c>
      <c r="K692" s="7"/>
      <c r="L692" s="7"/>
      <c r="M692" s="23" t="s">
        <v>1632</v>
      </c>
      <c r="N692" s="7" t="s">
        <v>155</v>
      </c>
      <c r="O692" s="7"/>
      <c r="P692" s="7"/>
      <c r="Q692" s="23" t="s">
        <v>1027</v>
      </c>
      <c r="R692" s="23" t="s">
        <v>1028</v>
      </c>
      <c r="S692" s="8"/>
      <c r="T692" s="7"/>
    </row>
    <row r="693" spans="1:20" s="1" customFormat="1" ht="18.75" customHeight="1">
      <c r="A693" s="15" t="s">
        <v>527</v>
      </c>
      <c r="B693" s="152"/>
      <c r="C693" s="152"/>
      <c r="D693" s="152"/>
      <c r="E693" s="152"/>
      <c r="F693" s="152"/>
      <c r="G693" s="152"/>
      <c r="H693" s="152"/>
      <c r="I693" s="182"/>
      <c r="J693" s="43" t="s">
        <v>103</v>
      </c>
      <c r="K693" s="80"/>
      <c r="L693" s="80"/>
      <c r="M693" s="81"/>
      <c r="N693" s="81"/>
      <c r="O693" s="81"/>
      <c r="P693" s="81"/>
      <c r="Q693" s="80"/>
      <c r="R693" s="80"/>
      <c r="S693" s="8"/>
      <c r="T693" s="7"/>
    </row>
    <row r="694" spans="1:20" s="1" customFormat="1" ht="18.75" customHeight="1">
      <c r="A694" s="299" t="s">
        <v>799</v>
      </c>
      <c r="B694" s="271"/>
      <c r="C694" s="271"/>
      <c r="D694" s="271"/>
      <c r="E694" s="271"/>
      <c r="F694" s="271"/>
      <c r="G694" s="271"/>
      <c r="H694" s="271"/>
      <c r="I694" s="182"/>
      <c r="K694" s="32" t="s">
        <v>224</v>
      </c>
      <c r="L694" s="32" t="s">
        <v>225</v>
      </c>
      <c r="M694" s="32" t="s">
        <v>22</v>
      </c>
      <c r="N694" s="32" t="s">
        <v>23</v>
      </c>
      <c r="O694" s="32" t="s">
        <v>226</v>
      </c>
      <c r="P694" s="32" t="s">
        <v>25</v>
      </c>
      <c r="Q694" s="32" t="s">
        <v>26</v>
      </c>
      <c r="R694" s="32" t="s">
        <v>30</v>
      </c>
      <c r="S694" s="8"/>
      <c r="T694" s="7"/>
    </row>
    <row r="695" spans="1:20" s="1" customFormat="1" ht="18.75" customHeight="1">
      <c r="A695" s="15"/>
      <c r="B695" s="152"/>
      <c r="C695" s="152"/>
      <c r="D695" s="152"/>
      <c r="E695" s="152"/>
      <c r="F695" s="152"/>
      <c r="G695" s="152"/>
      <c r="H695" s="152"/>
      <c r="I695" s="182"/>
      <c r="J695" s="86"/>
      <c r="K695" s="100">
        <v>189</v>
      </c>
      <c r="L695" s="100">
        <v>803</v>
      </c>
      <c r="M695" s="100">
        <v>1573</v>
      </c>
      <c r="N695" s="100">
        <v>1050</v>
      </c>
      <c r="O695" s="100">
        <v>1045</v>
      </c>
      <c r="P695" s="100">
        <v>321</v>
      </c>
      <c r="Q695" s="100">
        <v>87</v>
      </c>
      <c r="R695" s="100">
        <v>5068</v>
      </c>
      <c r="S695" s="8"/>
      <c r="T695" s="7"/>
    </row>
    <row r="696" spans="1:20" s="1" customFormat="1" ht="18.75" customHeight="1">
      <c r="A696" s="299" t="s">
        <v>528</v>
      </c>
      <c r="B696" s="271"/>
      <c r="C696" s="271"/>
      <c r="D696" s="271"/>
      <c r="E696" s="271"/>
      <c r="F696" s="271"/>
      <c r="G696" s="271"/>
      <c r="H696" s="271"/>
      <c r="I696" s="182"/>
      <c r="J696" s="43" t="s">
        <v>149</v>
      </c>
      <c r="K696" s="7"/>
      <c r="L696" s="7"/>
      <c r="M696" s="7"/>
      <c r="N696" s="7"/>
      <c r="O696" s="7"/>
      <c r="P696" s="7"/>
      <c r="Q696" s="7"/>
      <c r="R696" s="7"/>
      <c r="S696" s="8"/>
      <c r="T696" s="7"/>
    </row>
    <row r="697" spans="1:20" s="1" customFormat="1" ht="18.75" customHeight="1">
      <c r="A697" s="303" t="s">
        <v>534</v>
      </c>
      <c r="B697" s="271"/>
      <c r="C697" s="271"/>
      <c r="D697" s="271"/>
      <c r="E697" s="271"/>
      <c r="F697" s="271"/>
      <c r="G697" s="271"/>
      <c r="H697" s="271"/>
      <c r="I697" s="182"/>
      <c r="J697" s="43" t="s">
        <v>1709</v>
      </c>
      <c r="K697" s="64"/>
      <c r="L697" s="64"/>
      <c r="M697" s="64"/>
      <c r="N697" s="64"/>
      <c r="O697" s="64"/>
      <c r="P697" s="64"/>
      <c r="Q697" s="7"/>
      <c r="R697" s="7"/>
      <c r="S697" s="8"/>
      <c r="T697" s="7"/>
    </row>
    <row r="698" spans="1:20" s="1" customFormat="1" ht="18.75" customHeight="1">
      <c r="A698" s="303" t="s">
        <v>535</v>
      </c>
      <c r="B698" s="271"/>
      <c r="C698" s="271"/>
      <c r="D698" s="271"/>
      <c r="E698" s="271"/>
      <c r="F698" s="271"/>
      <c r="G698" s="271"/>
      <c r="H698" s="271"/>
      <c r="I698" s="182"/>
      <c r="J698" s="5" t="s">
        <v>287</v>
      </c>
      <c r="K698" s="64"/>
      <c r="L698" s="64"/>
      <c r="M698" s="64"/>
      <c r="N698" s="64"/>
      <c r="O698" s="64"/>
      <c r="P698" s="64"/>
      <c r="Q698" s="64"/>
      <c r="R698" s="64"/>
      <c r="S698" s="8"/>
      <c r="T698" s="7"/>
    </row>
    <row r="699" spans="1:20" s="1" customFormat="1" ht="18.75" customHeight="1">
      <c r="A699" s="299" t="s">
        <v>1556</v>
      </c>
      <c r="B699" s="271"/>
      <c r="C699" s="271"/>
      <c r="D699" s="271"/>
      <c r="E699" s="271"/>
      <c r="F699" s="271"/>
      <c r="G699" s="271"/>
      <c r="H699" s="271"/>
      <c r="I699" s="182"/>
      <c r="J699" s="43" t="s">
        <v>286</v>
      </c>
      <c r="K699" s="6"/>
      <c r="L699" s="6"/>
      <c r="M699" s="6"/>
      <c r="N699" s="6"/>
      <c r="O699" s="6"/>
      <c r="P699" s="6"/>
      <c r="Q699" s="64"/>
      <c r="R699" s="64"/>
      <c r="S699" s="8"/>
      <c r="T699" s="7"/>
    </row>
    <row r="700" spans="1:20" s="1" customFormat="1" ht="18.75" customHeight="1">
      <c r="A700" s="299" t="s">
        <v>529</v>
      </c>
      <c r="B700" s="271"/>
      <c r="C700" s="271"/>
      <c r="D700" s="271"/>
      <c r="E700" s="271"/>
      <c r="F700" s="271"/>
      <c r="G700" s="271"/>
      <c r="H700" s="271"/>
      <c r="I700" s="182"/>
      <c r="J700" s="5" t="s">
        <v>288</v>
      </c>
      <c r="K700" s="6"/>
      <c r="L700" s="6"/>
      <c r="M700" s="6"/>
      <c r="N700" s="6"/>
      <c r="O700" s="6"/>
      <c r="P700" s="6"/>
      <c r="Q700" s="6"/>
      <c r="R700" s="6"/>
      <c r="S700" s="8"/>
      <c r="T700" s="7"/>
    </row>
    <row r="701" spans="1:20" s="1" customFormat="1" ht="18.75" customHeight="1">
      <c r="A701" s="299" t="s">
        <v>530</v>
      </c>
      <c r="B701" s="271"/>
      <c r="C701" s="271"/>
      <c r="D701" s="271"/>
      <c r="E701" s="271"/>
      <c r="F701" s="271"/>
      <c r="G701" s="271"/>
      <c r="H701" s="271"/>
      <c r="J701" s="5" t="s">
        <v>289</v>
      </c>
      <c r="K701" s="7"/>
      <c r="L701" s="7"/>
      <c r="M701" s="7"/>
      <c r="N701" s="7"/>
      <c r="O701" s="7"/>
      <c r="P701" s="7"/>
      <c r="Q701" s="6"/>
      <c r="R701" s="6"/>
      <c r="S701" s="8"/>
      <c r="T701" s="7"/>
    </row>
    <row r="702" spans="1:20" s="1" customFormat="1" ht="18.75" customHeight="1">
      <c r="A702" s="299" t="s">
        <v>531</v>
      </c>
      <c r="B702" s="271"/>
      <c r="C702" s="271"/>
      <c r="D702" s="271"/>
      <c r="E702" s="271"/>
      <c r="F702" s="271"/>
      <c r="G702" s="271"/>
      <c r="H702" s="271"/>
      <c r="I702" s="182"/>
      <c r="J702" s="43" t="s">
        <v>290</v>
      </c>
      <c r="K702" s="13"/>
      <c r="L702" s="13"/>
      <c r="M702" s="13"/>
      <c r="N702" s="13"/>
      <c r="O702" s="13"/>
      <c r="P702" s="13"/>
      <c r="Q702" s="13"/>
      <c r="R702" s="13"/>
      <c r="S702" s="154"/>
      <c r="T702" s="7"/>
    </row>
    <row r="703" spans="1:20" s="1" customFormat="1" ht="18.75" customHeight="1">
      <c r="A703" s="299" t="s">
        <v>532</v>
      </c>
      <c r="B703" s="271"/>
      <c r="C703" s="271"/>
      <c r="D703" s="271"/>
      <c r="E703" s="271"/>
      <c r="F703" s="271"/>
      <c r="G703" s="271"/>
      <c r="H703" s="271"/>
      <c r="I703" s="182"/>
      <c r="J703" s="5" t="s">
        <v>291</v>
      </c>
      <c r="K703" s="64"/>
      <c r="L703" s="64"/>
      <c r="M703" s="64"/>
      <c r="N703" s="64"/>
      <c r="O703" s="64"/>
      <c r="P703" s="64"/>
      <c r="Q703" s="64"/>
      <c r="R703" s="64"/>
      <c r="S703" s="8"/>
      <c r="T703" s="7"/>
    </row>
    <row r="704" spans="1:20" s="1" customFormat="1" ht="18.75" customHeight="1">
      <c r="A704" s="299" t="s">
        <v>533</v>
      </c>
      <c r="B704" s="271"/>
      <c r="C704" s="271"/>
      <c r="D704" s="271"/>
      <c r="E704" s="271"/>
      <c r="F704" s="271"/>
      <c r="G704" s="271"/>
      <c r="H704" s="271"/>
      <c r="I704" s="182"/>
      <c r="J704" s="9" t="s">
        <v>292</v>
      </c>
      <c r="K704" s="7"/>
      <c r="L704" s="7"/>
      <c r="M704" s="7"/>
      <c r="N704" s="7"/>
      <c r="O704" s="7"/>
      <c r="P704" s="7"/>
      <c r="Q704" s="7"/>
      <c r="R704" s="7"/>
      <c r="S704" s="8"/>
      <c r="T704" s="7"/>
    </row>
    <row r="705" spans="1:19" ht="21" customHeight="1">
      <c r="A705" s="169" t="s">
        <v>1073</v>
      </c>
      <c r="B705" s="170"/>
      <c r="C705" s="170"/>
      <c r="D705" s="170"/>
      <c r="E705" s="170"/>
      <c r="F705" s="170"/>
      <c r="G705" s="170"/>
      <c r="H705" s="170"/>
      <c r="I705" s="183"/>
      <c r="J705" s="9" t="s">
        <v>515</v>
      </c>
      <c r="K705" s="174"/>
      <c r="L705" s="174"/>
      <c r="M705" s="174"/>
      <c r="N705" s="174"/>
      <c r="O705" s="174"/>
      <c r="P705" s="174"/>
      <c r="Q705" s="7"/>
      <c r="R705" s="7"/>
      <c r="S705" s="8"/>
    </row>
    <row r="706" spans="1:20" s="1" customFormat="1" ht="18.75" customHeight="1">
      <c r="A706" s="270" t="s">
        <v>1075</v>
      </c>
      <c r="B706" s="271"/>
      <c r="C706" s="271"/>
      <c r="D706" s="271"/>
      <c r="E706" s="271"/>
      <c r="F706" s="271"/>
      <c r="G706" s="271"/>
      <c r="H706" s="271"/>
      <c r="I706" s="272"/>
      <c r="J706" s="173" t="s">
        <v>422</v>
      </c>
      <c r="K706" s="7"/>
      <c r="L706" s="7"/>
      <c r="M706" s="7"/>
      <c r="N706" s="7"/>
      <c r="O706" s="7"/>
      <c r="P706" s="7"/>
      <c r="Q706" s="64"/>
      <c r="R706" s="64"/>
      <c r="S706" s="8"/>
      <c r="T706" s="7"/>
    </row>
    <row r="707" spans="1:20" s="1" customFormat="1" ht="18.75" customHeight="1">
      <c r="A707" s="270" t="s">
        <v>1074</v>
      </c>
      <c r="B707" s="271"/>
      <c r="C707" s="271"/>
      <c r="D707" s="271"/>
      <c r="E707" s="271"/>
      <c r="F707" s="271"/>
      <c r="G707" s="271"/>
      <c r="H707" s="271"/>
      <c r="I707" s="272"/>
      <c r="J707" s="43" t="s">
        <v>1104</v>
      </c>
      <c r="K707" s="7"/>
      <c r="L707" s="7"/>
      <c r="M707" s="7"/>
      <c r="N707" s="7"/>
      <c r="O707" s="7"/>
      <c r="P707" s="7"/>
      <c r="Q707" s="7"/>
      <c r="R707" s="7"/>
      <c r="S707" s="8"/>
      <c r="T707" s="7"/>
    </row>
    <row r="708" spans="1:20" s="1" customFormat="1" ht="18.75" customHeight="1">
      <c r="A708" s="270" t="s">
        <v>800</v>
      </c>
      <c r="B708" s="271"/>
      <c r="C708" s="271"/>
      <c r="D708" s="271"/>
      <c r="E708" s="271"/>
      <c r="F708" s="271"/>
      <c r="G708" s="271"/>
      <c r="H708" s="271"/>
      <c r="I708" s="272"/>
      <c r="J708" s="212" t="s">
        <v>1075</v>
      </c>
      <c r="K708" s="170"/>
      <c r="L708" s="170"/>
      <c r="M708" s="170"/>
      <c r="N708" s="170"/>
      <c r="O708" s="170"/>
      <c r="P708" s="170"/>
      <c r="Q708" s="170"/>
      <c r="R708" s="170"/>
      <c r="S708" s="27"/>
      <c r="T708" s="7"/>
    </row>
    <row r="709" spans="1:20" s="1" customFormat="1" ht="18.75" customHeight="1">
      <c r="A709" s="270" t="s">
        <v>801</v>
      </c>
      <c r="B709" s="271"/>
      <c r="C709" s="271"/>
      <c r="D709" s="271"/>
      <c r="E709" s="271"/>
      <c r="F709" s="271"/>
      <c r="G709" s="271"/>
      <c r="H709" s="271"/>
      <c r="I709" s="272"/>
      <c r="J709" s="212" t="s">
        <v>1557</v>
      </c>
      <c r="K709" s="170"/>
      <c r="L709" s="170"/>
      <c r="M709" s="170"/>
      <c r="N709" s="170"/>
      <c r="O709" s="170"/>
      <c r="P709" s="170"/>
      <c r="Q709" s="170"/>
      <c r="R709" s="170"/>
      <c r="S709" s="8"/>
      <c r="T709" s="7"/>
    </row>
    <row r="710" spans="1:20" s="1" customFormat="1" ht="16.5" customHeight="1">
      <c r="A710" s="270" t="s">
        <v>1478</v>
      </c>
      <c r="B710" s="271"/>
      <c r="C710" s="271"/>
      <c r="D710" s="271"/>
      <c r="E710" s="271"/>
      <c r="F710" s="271"/>
      <c r="G710" s="271"/>
      <c r="H710" s="271"/>
      <c r="I710" s="272"/>
      <c r="J710" s="9" t="s">
        <v>576</v>
      </c>
      <c r="K710" s="7"/>
      <c r="L710" s="7"/>
      <c r="M710" s="7"/>
      <c r="N710" s="7"/>
      <c r="O710" s="7"/>
      <c r="P710" s="7"/>
      <c r="Q710" s="7"/>
      <c r="R710" s="7"/>
      <c r="S710" s="8"/>
      <c r="T710" s="7"/>
    </row>
    <row r="711" spans="1:20" s="1" customFormat="1" ht="18.75" customHeight="1">
      <c r="A711" s="303" t="s">
        <v>802</v>
      </c>
      <c r="B711" s="271"/>
      <c r="C711" s="271"/>
      <c r="D711" s="271"/>
      <c r="E711" s="271"/>
      <c r="F711" s="271"/>
      <c r="G711" s="271"/>
      <c r="H711" s="271"/>
      <c r="I711" s="272"/>
      <c r="J711" s="9" t="s">
        <v>1000</v>
      </c>
      <c r="K711" s="7"/>
      <c r="L711" s="7"/>
      <c r="M711" s="7"/>
      <c r="N711" s="7"/>
      <c r="O711" s="7"/>
      <c r="P711" s="7"/>
      <c r="Q711" s="7"/>
      <c r="R711" s="7"/>
      <c r="S711" s="8"/>
      <c r="T711" s="7"/>
    </row>
    <row r="712" spans="1:20" s="1" customFormat="1" ht="18.75" customHeight="1">
      <c r="A712" s="270" t="s">
        <v>1580</v>
      </c>
      <c r="B712" s="271"/>
      <c r="C712" s="271"/>
      <c r="D712" s="271"/>
      <c r="E712" s="271"/>
      <c r="F712" s="271"/>
      <c r="G712" s="271"/>
      <c r="H712" s="271"/>
      <c r="I712" s="272"/>
      <c r="J712" s="267" t="s">
        <v>1001</v>
      </c>
      <c r="K712" s="268"/>
      <c r="L712" s="268"/>
      <c r="M712" s="268"/>
      <c r="N712" s="268"/>
      <c r="O712" s="268"/>
      <c r="P712" s="268"/>
      <c r="Q712" s="268"/>
      <c r="R712" s="268"/>
      <c r="S712" s="269"/>
      <c r="T712" s="7"/>
    </row>
    <row r="713" spans="1:20" s="1" customFormat="1" ht="18.75" customHeight="1">
      <c r="A713" s="303" t="s">
        <v>1479</v>
      </c>
      <c r="B713" s="271"/>
      <c r="C713" s="271"/>
      <c r="D713" s="271"/>
      <c r="E713" s="271"/>
      <c r="F713" s="271"/>
      <c r="G713" s="271"/>
      <c r="H713" s="271"/>
      <c r="I713" s="272"/>
      <c r="J713" s="9" t="s">
        <v>520</v>
      </c>
      <c r="K713" s="7"/>
      <c r="L713" s="7"/>
      <c r="M713" s="7"/>
      <c r="N713" s="7"/>
      <c r="O713" s="7"/>
      <c r="P713" s="7"/>
      <c r="Q713" s="64"/>
      <c r="R713" s="64"/>
      <c r="S713" s="8"/>
      <c r="T713" s="7"/>
    </row>
    <row r="714" spans="1:20" s="1" customFormat="1" ht="18.75" customHeight="1">
      <c r="A714" s="169" t="s">
        <v>803</v>
      </c>
      <c r="B714" s="170"/>
      <c r="C714" s="170"/>
      <c r="D714" s="170"/>
      <c r="E714" s="170"/>
      <c r="F714" s="170"/>
      <c r="G714" s="170"/>
      <c r="H714" s="170"/>
      <c r="I714" s="182"/>
      <c r="J714" s="9" t="s">
        <v>329</v>
      </c>
      <c r="K714" s="7"/>
      <c r="L714" s="7"/>
      <c r="M714" s="7"/>
      <c r="N714" s="7"/>
      <c r="O714" s="7"/>
      <c r="P714" s="7"/>
      <c r="Q714" s="64"/>
      <c r="R714" s="64"/>
      <c r="S714" s="8"/>
      <c r="T714" s="7"/>
    </row>
    <row r="715" spans="1:20" s="1" customFormat="1" ht="18.75" customHeight="1">
      <c r="A715" s="212" t="s">
        <v>1480</v>
      </c>
      <c r="B715" s="170"/>
      <c r="C715" s="170"/>
      <c r="D715" s="170"/>
      <c r="E715" s="170"/>
      <c r="F715" s="170"/>
      <c r="G715" s="170"/>
      <c r="H715" s="170"/>
      <c r="I715" s="177"/>
      <c r="J715" s="5" t="s">
        <v>1833</v>
      </c>
      <c r="K715" s="220"/>
      <c r="L715" s="220"/>
      <c r="M715" s="220"/>
      <c r="N715" s="220"/>
      <c r="O715" s="220"/>
      <c r="P715" s="220"/>
      <c r="Q715" s="220"/>
      <c r="R715" s="220"/>
      <c r="S715" s="27"/>
      <c r="T715" s="7"/>
    </row>
    <row r="716" spans="1:20" s="1" customFormat="1" ht="18.75" customHeight="1">
      <c r="A716" s="212" t="s">
        <v>1481</v>
      </c>
      <c r="B716" s="170"/>
      <c r="C716" s="170"/>
      <c r="D716" s="170"/>
      <c r="E716" s="170"/>
      <c r="F716" s="170"/>
      <c r="G716" s="170"/>
      <c r="H716" s="170"/>
      <c r="I716" s="177"/>
      <c r="J716" s="9" t="s">
        <v>1036</v>
      </c>
      <c r="K716" s="64"/>
      <c r="L716" s="64"/>
      <c r="M716" s="64"/>
      <c r="N716" s="7"/>
      <c r="O716" s="7"/>
      <c r="P716" s="7"/>
      <c r="Q716" s="7"/>
      <c r="R716" s="7"/>
      <c r="S716" s="8"/>
      <c r="T716" s="7"/>
    </row>
    <row r="717" spans="1:20" s="1" customFormat="1" ht="18.75" customHeight="1">
      <c r="A717" s="212" t="s">
        <v>1482</v>
      </c>
      <c r="B717" s="170"/>
      <c r="C717" s="170"/>
      <c r="D717" s="170"/>
      <c r="E717" s="170"/>
      <c r="F717" s="170"/>
      <c r="G717" s="170"/>
      <c r="H717" s="170"/>
      <c r="I717" s="177"/>
      <c r="J717" s="9" t="s">
        <v>333</v>
      </c>
      <c r="K717" s="64"/>
      <c r="L717" s="64"/>
      <c r="M717" s="64"/>
      <c r="N717" s="7"/>
      <c r="O717" s="7"/>
      <c r="P717" s="7"/>
      <c r="Q717" s="7"/>
      <c r="R717" s="7"/>
      <c r="S717" s="8"/>
      <c r="T717" s="7"/>
    </row>
    <row r="718" spans="1:20" s="1" customFormat="1" ht="18.75" customHeight="1">
      <c r="A718" s="212" t="s">
        <v>1581</v>
      </c>
      <c r="B718" s="170"/>
      <c r="C718" s="170"/>
      <c r="D718" s="170"/>
      <c r="E718" s="170"/>
      <c r="F718" s="170"/>
      <c r="G718" s="170"/>
      <c r="H718" s="170"/>
      <c r="I718" s="182"/>
      <c r="J718" s="9" t="s">
        <v>69</v>
      </c>
      <c r="K718" s="7"/>
      <c r="L718" s="7"/>
      <c r="M718" s="7"/>
      <c r="N718" s="7"/>
      <c r="O718" s="7"/>
      <c r="P718" s="7"/>
      <c r="Q718" s="7"/>
      <c r="R718" s="7"/>
      <c r="S718" s="8"/>
      <c r="T718" s="7"/>
    </row>
    <row r="719" spans="1:20" s="1" customFormat="1" ht="18.75" customHeight="1">
      <c r="A719" s="212" t="s">
        <v>1483</v>
      </c>
      <c r="B719" s="170"/>
      <c r="C719" s="170"/>
      <c r="D719" s="170"/>
      <c r="E719" s="170"/>
      <c r="F719" s="170"/>
      <c r="G719" s="170"/>
      <c r="H719" s="170"/>
      <c r="I719" s="182"/>
      <c r="J719" s="9" t="s">
        <v>1683</v>
      </c>
      <c r="K719" s="7"/>
      <c r="L719" s="7"/>
      <c r="M719" s="7"/>
      <c r="N719" s="7"/>
      <c r="O719" s="7"/>
      <c r="P719" s="7"/>
      <c r="Q719" s="7"/>
      <c r="R719" s="7"/>
      <c r="S719" s="8"/>
      <c r="T719" s="7"/>
    </row>
    <row r="720" spans="1:20" s="1" customFormat="1" ht="18.75" customHeight="1">
      <c r="A720" s="212" t="s">
        <v>1062</v>
      </c>
      <c r="B720" s="170"/>
      <c r="C720" s="170"/>
      <c r="D720" s="170"/>
      <c r="E720" s="170"/>
      <c r="F720" s="170"/>
      <c r="G720" s="170"/>
      <c r="H720" s="170"/>
      <c r="I720" s="182"/>
      <c r="J720" s="9" t="s">
        <v>1684</v>
      </c>
      <c r="K720" s="7"/>
      <c r="L720" s="7"/>
      <c r="M720" s="7"/>
      <c r="N720" s="7"/>
      <c r="O720" s="7"/>
      <c r="P720" s="7"/>
      <c r="Q720" s="7"/>
      <c r="R720" s="7"/>
      <c r="S720" s="8"/>
      <c r="T720" s="7"/>
    </row>
    <row r="721" spans="1:20" s="1" customFormat="1" ht="18.75" customHeight="1">
      <c r="A721" s="169" t="s">
        <v>804</v>
      </c>
      <c r="B721" s="170"/>
      <c r="C721" s="170"/>
      <c r="D721" s="170"/>
      <c r="E721" s="170"/>
      <c r="F721" s="170"/>
      <c r="G721" s="170"/>
      <c r="H721" s="170"/>
      <c r="I721" s="177"/>
      <c r="J721" s="9" t="s">
        <v>1711</v>
      </c>
      <c r="K721" s="7"/>
      <c r="L721" s="7"/>
      <c r="M721" s="7"/>
      <c r="N721" s="7"/>
      <c r="O721" s="7"/>
      <c r="P721" s="7"/>
      <c r="Q721" s="7"/>
      <c r="R721" s="7"/>
      <c r="S721" s="8"/>
      <c r="T721" s="7"/>
    </row>
    <row r="722" spans="1:20" s="1" customFormat="1" ht="18.75" customHeight="1">
      <c r="A722" s="212" t="s">
        <v>1484</v>
      </c>
      <c r="B722" s="170"/>
      <c r="C722" s="170"/>
      <c r="D722" s="170"/>
      <c r="E722" s="170"/>
      <c r="F722" s="170"/>
      <c r="G722" s="170"/>
      <c r="H722" s="170"/>
      <c r="I722" s="177"/>
      <c r="J722" s="212" t="s">
        <v>1581</v>
      </c>
      <c r="K722" s="7"/>
      <c r="L722" s="7"/>
      <c r="M722" s="7"/>
      <c r="N722" s="7"/>
      <c r="O722" s="7"/>
      <c r="P722" s="7"/>
      <c r="Q722" s="7"/>
      <c r="R722" s="7"/>
      <c r="S722" s="8"/>
      <c r="T722" s="7"/>
    </row>
    <row r="723" spans="1:20" s="1" customFormat="1" ht="18.75" customHeight="1">
      <c r="A723" s="212" t="s">
        <v>1485</v>
      </c>
      <c r="B723" s="170"/>
      <c r="C723" s="170"/>
      <c r="D723" s="170"/>
      <c r="E723" s="170"/>
      <c r="F723" s="170"/>
      <c r="G723" s="170"/>
      <c r="H723" s="170"/>
      <c r="I723" s="177"/>
      <c r="J723" s="169" t="s">
        <v>1710</v>
      </c>
      <c r="K723" s="170"/>
      <c r="L723" s="170"/>
      <c r="M723" s="170"/>
      <c r="N723" s="170"/>
      <c r="O723" s="170"/>
      <c r="P723" s="170"/>
      <c r="Q723" s="170"/>
      <c r="R723" s="170"/>
      <c r="S723" s="8"/>
      <c r="T723" s="7"/>
    </row>
    <row r="724" spans="1:20" s="1" customFormat="1" ht="18.75" customHeight="1">
      <c r="A724" s="212" t="s">
        <v>1486</v>
      </c>
      <c r="B724" s="170"/>
      <c r="C724" s="170"/>
      <c r="D724" s="170"/>
      <c r="E724" s="170"/>
      <c r="F724" s="170"/>
      <c r="G724" s="170"/>
      <c r="H724" s="170"/>
      <c r="I724" s="182"/>
      <c r="J724" s="169" t="s">
        <v>1035</v>
      </c>
      <c r="K724" s="170"/>
      <c r="L724" s="170"/>
      <c r="M724" s="170"/>
      <c r="N724" s="170"/>
      <c r="O724" s="170"/>
      <c r="P724" s="170"/>
      <c r="Q724" s="170"/>
      <c r="R724" s="170"/>
      <c r="S724" s="8"/>
      <c r="T724" s="7"/>
    </row>
    <row r="725" spans="1:20" s="1" customFormat="1" ht="18.75" customHeight="1">
      <c r="A725" s="212" t="s">
        <v>1487</v>
      </c>
      <c r="B725" s="170"/>
      <c r="C725" s="170"/>
      <c r="D725" s="170"/>
      <c r="E725" s="170"/>
      <c r="F725" s="170"/>
      <c r="G725" s="170"/>
      <c r="H725" s="170"/>
      <c r="I725" s="177"/>
      <c r="J725" s="43" t="s">
        <v>1002</v>
      </c>
      <c r="K725" s="7"/>
      <c r="L725" s="7"/>
      <c r="M725" s="7"/>
      <c r="N725" s="7"/>
      <c r="O725" s="7"/>
      <c r="P725" s="7"/>
      <c r="Q725" s="7"/>
      <c r="R725" s="7"/>
      <c r="S725" s="8"/>
      <c r="T725" s="7"/>
    </row>
    <row r="726" spans="1:20" s="1" customFormat="1" ht="18.75" customHeight="1">
      <c r="A726" s="53" t="s">
        <v>1488</v>
      </c>
      <c r="B726" s="163"/>
      <c r="C726" s="163"/>
      <c r="D726" s="163"/>
      <c r="E726" s="163"/>
      <c r="F726" s="163"/>
      <c r="G726" s="163"/>
      <c r="H726" s="163"/>
      <c r="I726" s="186"/>
      <c r="J726" s="9" t="s">
        <v>1032</v>
      </c>
      <c r="K726" s="6"/>
      <c r="L726" s="6"/>
      <c r="M726" s="6"/>
      <c r="N726" s="6"/>
      <c r="O726" s="6"/>
      <c r="P726" s="6"/>
      <c r="Q726" s="6"/>
      <c r="R726" s="6"/>
      <c r="S726" s="8"/>
      <c r="T726" s="7"/>
    </row>
    <row r="727" spans="1:20" s="1" customFormat="1" ht="18.75" customHeight="1">
      <c r="A727" s="169" t="s">
        <v>805</v>
      </c>
      <c r="B727" s="170"/>
      <c r="C727" s="170"/>
      <c r="D727" s="170"/>
      <c r="E727" s="170"/>
      <c r="F727" s="170"/>
      <c r="G727" s="170"/>
      <c r="H727" s="170"/>
      <c r="I727" s="177"/>
      <c r="J727" s="43" t="s">
        <v>570</v>
      </c>
      <c r="K727" s="6"/>
      <c r="L727" s="6"/>
      <c r="M727" s="6"/>
      <c r="N727" s="6"/>
      <c r="O727" s="6"/>
      <c r="P727" s="6"/>
      <c r="Q727" s="6"/>
      <c r="R727" s="6"/>
      <c r="S727" s="8"/>
      <c r="T727" s="7"/>
    </row>
    <row r="728" spans="1:20" s="1" customFormat="1" ht="18.75" customHeight="1">
      <c r="A728" s="212" t="s">
        <v>1076</v>
      </c>
      <c r="B728" s="69"/>
      <c r="C728" s="69"/>
      <c r="D728" s="69"/>
      <c r="E728" s="69"/>
      <c r="F728" s="69"/>
      <c r="G728" s="69"/>
      <c r="H728" s="69"/>
      <c r="I728" s="217"/>
      <c r="J728" s="43" t="s">
        <v>571</v>
      </c>
      <c r="K728" s="6"/>
      <c r="L728" s="6"/>
      <c r="M728" s="6"/>
      <c r="N728" s="6"/>
      <c r="O728" s="6"/>
      <c r="P728" s="6"/>
      <c r="Q728" s="6"/>
      <c r="R728" s="7"/>
      <c r="S728" s="8"/>
      <c r="T728" s="7"/>
    </row>
    <row r="729" spans="1:20" s="1" customFormat="1" ht="18.75" customHeight="1">
      <c r="A729" s="212" t="s">
        <v>1077</v>
      </c>
      <c r="B729" s="69"/>
      <c r="C729" s="69"/>
      <c r="D729" s="69"/>
      <c r="E729" s="69"/>
      <c r="F729" s="69"/>
      <c r="G729" s="69"/>
      <c r="H729" s="69"/>
      <c r="I729" s="182"/>
      <c r="J729" s="9" t="s">
        <v>1558</v>
      </c>
      <c r="K729" s="7"/>
      <c r="L729" s="7"/>
      <c r="M729" s="41"/>
      <c r="N729" s="41"/>
      <c r="O729" s="7"/>
      <c r="P729" s="7"/>
      <c r="Q729" s="7"/>
      <c r="R729" s="7"/>
      <c r="S729" s="8"/>
      <c r="T729" s="7"/>
    </row>
    <row r="730" spans="1:20" s="1" customFormat="1" ht="18.75" customHeight="1">
      <c r="A730" s="212" t="s">
        <v>1489</v>
      </c>
      <c r="B730" s="69"/>
      <c r="C730" s="69"/>
      <c r="D730" s="69"/>
      <c r="E730" s="69"/>
      <c r="F730" s="69"/>
      <c r="G730" s="69"/>
      <c r="H730" s="69"/>
      <c r="I730" s="182"/>
      <c r="J730" s="260" t="s">
        <v>1059</v>
      </c>
      <c r="K730" s="268"/>
      <c r="L730" s="268"/>
      <c r="M730" s="268"/>
      <c r="N730" s="268"/>
      <c r="O730" s="268"/>
      <c r="P730" s="268"/>
      <c r="Q730" s="268"/>
      <c r="R730" s="268"/>
      <c r="S730" s="269"/>
      <c r="T730" s="7"/>
    </row>
    <row r="731" spans="1:20" s="1" customFormat="1" ht="18.75" customHeight="1">
      <c r="A731" s="212" t="s">
        <v>806</v>
      </c>
      <c r="B731" s="69"/>
      <c r="C731" s="69"/>
      <c r="D731" s="69"/>
      <c r="E731" s="69"/>
      <c r="F731" s="69"/>
      <c r="G731" s="69"/>
      <c r="H731" s="69"/>
      <c r="I731" s="217"/>
      <c r="J731" s="9" t="s">
        <v>1559</v>
      </c>
      <c r="K731" s="7"/>
      <c r="L731" s="7"/>
      <c r="M731" s="7"/>
      <c r="N731" s="7"/>
      <c r="O731" s="7"/>
      <c r="P731" s="7"/>
      <c r="Q731" s="7"/>
      <c r="R731" s="7"/>
      <c r="S731" s="8"/>
      <c r="T731" s="7"/>
    </row>
    <row r="732" spans="1:20" s="1" customFormat="1" ht="18.75" customHeight="1">
      <c r="A732" s="212" t="s">
        <v>807</v>
      </c>
      <c r="B732" s="69"/>
      <c r="C732" s="69"/>
      <c r="D732" s="69"/>
      <c r="E732" s="69"/>
      <c r="F732" s="69"/>
      <c r="G732" s="69"/>
      <c r="H732" s="69"/>
      <c r="I732" s="217"/>
      <c r="J732" s="9" t="s">
        <v>1003</v>
      </c>
      <c r="K732" s="6"/>
      <c r="L732" s="6"/>
      <c r="M732" s="6"/>
      <c r="N732" s="6"/>
      <c r="O732" s="6"/>
      <c r="P732" s="6"/>
      <c r="Q732" s="6"/>
      <c r="R732" s="158"/>
      <c r="S732" s="159"/>
      <c r="T732" s="7"/>
    </row>
    <row r="733" spans="1:20" s="1" customFormat="1" ht="18.75" customHeight="1">
      <c r="A733" s="212" t="s">
        <v>808</v>
      </c>
      <c r="B733" s="69"/>
      <c r="C733" s="69"/>
      <c r="D733" s="69"/>
      <c r="E733" s="69"/>
      <c r="F733" s="69"/>
      <c r="G733" s="69"/>
      <c r="H733" s="69"/>
      <c r="I733" s="182"/>
      <c r="J733" s="43" t="s">
        <v>1685</v>
      </c>
      <c r="K733" s="6"/>
      <c r="L733" s="6"/>
      <c r="M733" s="6"/>
      <c r="N733" s="6"/>
      <c r="O733" s="6"/>
      <c r="P733" s="6"/>
      <c r="Q733" s="6"/>
      <c r="R733" s="17"/>
      <c r="S733" s="159"/>
      <c r="T733" s="7"/>
    </row>
    <row r="734" spans="1:20" s="1" customFormat="1" ht="18.75" customHeight="1">
      <c r="A734" s="212" t="s">
        <v>809</v>
      </c>
      <c r="B734" s="170"/>
      <c r="C734" s="170"/>
      <c r="D734" s="170"/>
      <c r="E734" s="170"/>
      <c r="F734" s="170"/>
      <c r="G734" s="170"/>
      <c r="H734" s="170"/>
      <c r="I734" s="182"/>
      <c r="J734" s="43" t="s">
        <v>1686</v>
      </c>
      <c r="K734" s="6"/>
      <c r="L734" s="6"/>
      <c r="M734" s="6"/>
      <c r="N734" s="6"/>
      <c r="O734" s="6"/>
      <c r="P734" s="6"/>
      <c r="Q734" s="6"/>
      <c r="R734" s="7"/>
      <c r="S734" s="8"/>
      <c r="T734" s="7"/>
    </row>
    <row r="735" spans="1:20" s="1" customFormat="1" ht="18.75" customHeight="1">
      <c r="A735" s="299" t="s">
        <v>810</v>
      </c>
      <c r="B735" s="271"/>
      <c r="C735" s="271"/>
      <c r="D735" s="271"/>
      <c r="E735" s="271"/>
      <c r="F735" s="271"/>
      <c r="G735" s="271"/>
      <c r="H735" s="271"/>
      <c r="I735" s="272"/>
      <c r="J735" s="43" t="s">
        <v>1687</v>
      </c>
      <c r="K735" s="6"/>
      <c r="L735" s="6"/>
      <c r="M735" s="6"/>
      <c r="N735" s="6"/>
      <c r="O735" s="6"/>
      <c r="P735" s="6"/>
      <c r="Q735" s="6"/>
      <c r="R735" s="6"/>
      <c r="S735" s="8"/>
      <c r="T735" s="7"/>
    </row>
    <row r="736" spans="1:20" s="1" customFormat="1" ht="18.75" customHeight="1">
      <c r="A736" s="303" t="s">
        <v>1490</v>
      </c>
      <c r="B736" s="271"/>
      <c r="C736" s="271"/>
      <c r="D736" s="271"/>
      <c r="E736" s="271"/>
      <c r="F736" s="271"/>
      <c r="G736" s="271"/>
      <c r="H736" s="271"/>
      <c r="I736" s="272"/>
      <c r="J736" s="43" t="s">
        <v>1688</v>
      </c>
      <c r="K736" s="6"/>
      <c r="L736" s="6"/>
      <c r="M736" s="6"/>
      <c r="N736" s="6"/>
      <c r="O736" s="6"/>
      <c r="P736" s="6"/>
      <c r="Q736" s="6"/>
      <c r="R736" s="29"/>
      <c r="S736" s="8"/>
      <c r="T736" s="7"/>
    </row>
    <row r="737" spans="1:20" s="1" customFormat="1" ht="18.75" customHeight="1">
      <c r="A737" s="9" t="s">
        <v>811</v>
      </c>
      <c r="B737" s="7"/>
      <c r="C737" s="7"/>
      <c r="D737" s="7"/>
      <c r="E737" s="7"/>
      <c r="F737" s="7"/>
      <c r="G737" s="7"/>
      <c r="H737" s="7"/>
      <c r="I737" s="8"/>
      <c r="J737" s="43" t="s">
        <v>1689</v>
      </c>
      <c r="K737" s="6"/>
      <c r="L737" s="6"/>
      <c r="M737" s="6"/>
      <c r="N737" s="6"/>
      <c r="O737" s="6"/>
      <c r="P737" s="6"/>
      <c r="Q737" s="6"/>
      <c r="R737" s="29"/>
      <c r="S737" s="8"/>
      <c r="T737" s="7"/>
    </row>
    <row r="738" spans="1:20" s="1" customFormat="1" ht="18.75" customHeight="1">
      <c r="A738" s="9" t="s">
        <v>1582</v>
      </c>
      <c r="B738" s="152"/>
      <c r="C738" s="152"/>
      <c r="D738" s="152"/>
      <c r="E738" s="152"/>
      <c r="F738" s="152"/>
      <c r="G738" s="152"/>
      <c r="H738" s="152"/>
      <c r="I738" s="182"/>
      <c r="J738" s="43" t="s">
        <v>1690</v>
      </c>
      <c r="K738" s="7"/>
      <c r="L738" s="6"/>
      <c r="M738" s="6"/>
      <c r="N738" s="6"/>
      <c r="O738" s="6"/>
      <c r="P738" s="6"/>
      <c r="Q738" s="7"/>
      <c r="R738" s="6"/>
      <c r="S738" s="8"/>
      <c r="T738" s="7"/>
    </row>
    <row r="739" spans="1:20" s="1" customFormat="1" ht="18.75" customHeight="1">
      <c r="A739" s="9" t="s">
        <v>812</v>
      </c>
      <c r="B739" s="152"/>
      <c r="C739" s="152"/>
      <c r="D739" s="152"/>
      <c r="E739" s="152"/>
      <c r="F739" s="152"/>
      <c r="G739" s="152"/>
      <c r="H739" s="152"/>
      <c r="I739" s="182"/>
      <c r="J739" s="169" t="s">
        <v>1691</v>
      </c>
      <c r="K739" s="7"/>
      <c r="L739" s="6"/>
      <c r="M739" s="6"/>
      <c r="N739" s="6"/>
      <c r="O739" s="6"/>
      <c r="P739" s="6"/>
      <c r="Q739" s="7"/>
      <c r="R739" s="6"/>
      <c r="S739" s="8"/>
      <c r="T739" s="7"/>
    </row>
    <row r="740" spans="1:20" s="1" customFormat="1" ht="18.75" customHeight="1">
      <c r="A740" s="327" t="s">
        <v>813</v>
      </c>
      <c r="B740" s="278"/>
      <c r="C740" s="278"/>
      <c r="D740" s="278"/>
      <c r="E740" s="278"/>
      <c r="F740" s="278"/>
      <c r="G740" s="278"/>
      <c r="H740" s="278"/>
      <c r="I740" s="182"/>
      <c r="J740" s="43" t="s">
        <v>1005</v>
      </c>
      <c r="K740" s="41"/>
      <c r="L740" s="7"/>
      <c r="M740" s="7"/>
      <c r="N740" s="7"/>
      <c r="O740" s="7"/>
      <c r="P740" s="7"/>
      <c r="Q740" s="7"/>
      <c r="R740" s="7"/>
      <c r="S740" s="8"/>
      <c r="T740" s="7"/>
    </row>
    <row r="741" spans="1:20" s="1" customFormat="1" ht="18.75" customHeight="1">
      <c r="A741" s="245"/>
      <c r="B741" s="220"/>
      <c r="C741" s="220"/>
      <c r="D741" s="220"/>
      <c r="E741" s="220"/>
      <c r="F741" s="220"/>
      <c r="G741" s="220"/>
      <c r="H741" s="220"/>
      <c r="I741" s="182"/>
      <c r="J741" s="43" t="s">
        <v>1004</v>
      </c>
      <c r="M741" s="7"/>
      <c r="N741" s="7"/>
      <c r="O741" s="7"/>
      <c r="P741" s="7"/>
      <c r="Q741" s="7"/>
      <c r="R741" s="7"/>
      <c r="S741" s="8"/>
      <c r="T741" s="7"/>
    </row>
    <row r="742" spans="1:20" s="1" customFormat="1" ht="18.75" customHeight="1">
      <c r="A742" s="212" t="s">
        <v>814</v>
      </c>
      <c r="B742" s="170"/>
      <c r="C742" s="170"/>
      <c r="D742" s="170"/>
      <c r="E742" s="170"/>
      <c r="F742" s="170"/>
      <c r="G742" s="170"/>
      <c r="H742" s="170"/>
      <c r="I742" s="182"/>
      <c r="J742" s="95" t="s">
        <v>173</v>
      </c>
      <c r="K742" s="7" t="s">
        <v>504</v>
      </c>
      <c r="L742" s="7"/>
      <c r="M742" s="7"/>
      <c r="N742" s="7"/>
      <c r="O742" s="7"/>
      <c r="P742" s="7"/>
      <c r="Q742" s="7"/>
      <c r="R742" s="7"/>
      <c r="S742" s="8"/>
      <c r="T742" s="7"/>
    </row>
    <row r="743" spans="1:20" s="1" customFormat="1" ht="18.75" customHeight="1">
      <c r="A743" s="9" t="s">
        <v>1491</v>
      </c>
      <c r="B743" s="152"/>
      <c r="C743" s="152"/>
      <c r="D743" s="152"/>
      <c r="E743" s="152"/>
      <c r="F743" s="152"/>
      <c r="G743" s="152"/>
      <c r="H743" s="152"/>
      <c r="I743" s="182"/>
      <c r="J743" s="95" t="s">
        <v>92</v>
      </c>
      <c r="K743" s="7" t="s">
        <v>1712</v>
      </c>
      <c r="L743" s="7"/>
      <c r="M743" s="7"/>
      <c r="N743" s="7"/>
      <c r="O743" s="7"/>
      <c r="P743" s="7"/>
      <c r="Q743" s="7"/>
      <c r="R743" s="7"/>
      <c r="S743" s="8"/>
      <c r="T743" s="7"/>
    </row>
    <row r="744" spans="1:20" s="1" customFormat="1" ht="18.75" customHeight="1">
      <c r="A744" s="212" t="s">
        <v>817</v>
      </c>
      <c r="B744" s="170"/>
      <c r="C744" s="170"/>
      <c r="D744" s="170"/>
      <c r="E744" s="170"/>
      <c r="F744" s="170"/>
      <c r="G744" s="170"/>
      <c r="H744" s="170"/>
      <c r="I744" s="185"/>
      <c r="J744" s="95" t="s">
        <v>91</v>
      </c>
      <c r="K744" s="7" t="s">
        <v>1692</v>
      </c>
      <c r="L744" s="7"/>
      <c r="M744" s="7"/>
      <c r="N744" s="7"/>
      <c r="O744" s="7"/>
      <c r="P744" s="7"/>
      <c r="Q744" s="7"/>
      <c r="R744" s="7"/>
      <c r="S744" s="8"/>
      <c r="T744" s="7"/>
    </row>
    <row r="745" spans="1:20" s="1" customFormat="1" ht="18.75" customHeight="1">
      <c r="A745" s="212" t="s">
        <v>815</v>
      </c>
      <c r="B745" s="170"/>
      <c r="C745" s="170"/>
      <c r="D745" s="170"/>
      <c r="E745" s="170"/>
      <c r="F745" s="170"/>
      <c r="G745" s="170"/>
      <c r="H745" s="170"/>
      <c r="I745" s="182"/>
      <c r="J745" s="95" t="s">
        <v>136</v>
      </c>
      <c r="K745" s="7" t="s">
        <v>1693</v>
      </c>
      <c r="L745" s="7"/>
      <c r="M745" s="7"/>
      <c r="N745" s="7"/>
      <c r="O745" s="7"/>
      <c r="P745" s="7"/>
      <c r="Q745" s="7"/>
      <c r="R745" s="6"/>
      <c r="S745" s="8"/>
      <c r="T745" s="7"/>
    </row>
    <row r="746" spans="1:20" s="1" customFormat="1" ht="18.75" customHeight="1">
      <c r="A746" s="212" t="s">
        <v>816</v>
      </c>
      <c r="B746" s="170"/>
      <c r="C746" s="170"/>
      <c r="D746" s="170"/>
      <c r="E746" s="170"/>
      <c r="F746" s="170"/>
      <c r="G746" s="170"/>
      <c r="H746" s="170"/>
      <c r="I746" s="177"/>
      <c r="J746" s="95" t="s">
        <v>96</v>
      </c>
      <c r="K746" s="6" t="s">
        <v>1694</v>
      </c>
      <c r="L746" s="6"/>
      <c r="M746" s="6"/>
      <c r="N746" s="6"/>
      <c r="O746" s="6"/>
      <c r="P746" s="6"/>
      <c r="Q746" s="6"/>
      <c r="R746" s="6"/>
      <c r="S746" s="8"/>
      <c r="T746" s="7"/>
    </row>
    <row r="747" spans="1:20" s="1" customFormat="1" ht="18.75" customHeight="1">
      <c r="A747" s="212" t="s">
        <v>818</v>
      </c>
      <c r="B747" s="170"/>
      <c r="C747" s="170"/>
      <c r="D747" s="170"/>
      <c r="E747" s="170"/>
      <c r="F747" s="170"/>
      <c r="G747" s="170"/>
      <c r="H747" s="170"/>
      <c r="I747" s="182"/>
      <c r="J747" s="95" t="s">
        <v>95</v>
      </c>
      <c r="K747" s="6" t="s">
        <v>581</v>
      </c>
      <c r="L747" s="6"/>
      <c r="M747" s="6"/>
      <c r="N747" s="6"/>
      <c r="O747" s="7"/>
      <c r="P747" s="6"/>
      <c r="Q747" s="6"/>
      <c r="R747" s="6"/>
      <c r="S747" s="8"/>
      <c r="T747" s="7"/>
    </row>
    <row r="748" spans="1:20" s="1" customFormat="1" ht="18.75" customHeight="1">
      <c r="A748" s="212" t="s">
        <v>819</v>
      </c>
      <c r="B748" s="170"/>
      <c r="C748" s="170"/>
      <c r="D748" s="170"/>
      <c r="E748" s="170"/>
      <c r="F748" s="170"/>
      <c r="G748" s="170"/>
      <c r="H748" s="170"/>
      <c r="I748" s="177"/>
      <c r="J748" s="95" t="s">
        <v>89</v>
      </c>
      <c r="K748" s="6" t="s">
        <v>1696</v>
      </c>
      <c r="L748" s="6"/>
      <c r="M748" s="6"/>
      <c r="N748" s="6"/>
      <c r="O748" s="6"/>
      <c r="P748" s="7"/>
      <c r="Q748" s="6"/>
      <c r="R748" s="7"/>
      <c r="S748" s="8"/>
      <c r="T748" s="7"/>
    </row>
    <row r="749" spans="1:20" s="1" customFormat="1" ht="18.75" customHeight="1">
      <c r="A749" s="270" t="s">
        <v>831</v>
      </c>
      <c r="B749" s="271"/>
      <c r="C749" s="271"/>
      <c r="D749" s="271"/>
      <c r="E749" s="271"/>
      <c r="F749" s="271"/>
      <c r="G749" s="271"/>
      <c r="H749" s="271"/>
      <c r="I749" s="272"/>
      <c r="J749" s="95"/>
      <c r="K749" s="6" t="s">
        <v>1695</v>
      </c>
      <c r="L749" s="6"/>
      <c r="M749" s="6"/>
      <c r="N749" s="6"/>
      <c r="O749" s="6"/>
      <c r="P749" s="7"/>
      <c r="Q749" s="6"/>
      <c r="R749" s="7"/>
      <c r="S749" s="8"/>
      <c r="T749" s="7"/>
    </row>
    <row r="750" spans="1:20" s="1" customFormat="1" ht="18.75" customHeight="1">
      <c r="A750" s="212" t="s">
        <v>1492</v>
      </c>
      <c r="B750" s="170"/>
      <c r="C750" s="170"/>
      <c r="D750" s="170"/>
      <c r="E750" s="170"/>
      <c r="F750" s="170"/>
      <c r="G750" s="170"/>
      <c r="H750" s="152"/>
      <c r="I750" s="182"/>
      <c r="J750" s="95" t="s">
        <v>97</v>
      </c>
      <c r="K750" s="7" t="s">
        <v>1697</v>
      </c>
      <c r="L750" s="7"/>
      <c r="M750" s="7"/>
      <c r="N750" s="7"/>
      <c r="O750" s="7"/>
      <c r="P750" s="7"/>
      <c r="Q750" s="7"/>
      <c r="R750" s="7"/>
      <c r="S750" s="8"/>
      <c r="T750" s="7"/>
    </row>
    <row r="751" spans="1:20" s="1" customFormat="1" ht="18.75" customHeight="1">
      <c r="A751" s="212" t="s">
        <v>820</v>
      </c>
      <c r="B751" s="170"/>
      <c r="C751" s="170"/>
      <c r="D751" s="170"/>
      <c r="E751" s="170"/>
      <c r="F751" s="170"/>
      <c r="G751" s="170"/>
      <c r="H751" s="152"/>
      <c r="I751" s="182"/>
      <c r="J751" s="95" t="s">
        <v>98</v>
      </c>
      <c r="K751" s="7" t="s">
        <v>505</v>
      </c>
      <c r="L751" s="7"/>
      <c r="M751" s="7"/>
      <c r="N751" s="7"/>
      <c r="O751" s="7"/>
      <c r="P751" s="7"/>
      <c r="Q751" s="7"/>
      <c r="R751" s="7"/>
      <c r="S751" s="8"/>
      <c r="T751" s="7"/>
    </row>
    <row r="752" spans="1:20" s="1" customFormat="1" ht="18.75" customHeight="1">
      <c r="A752" s="299" t="s">
        <v>830</v>
      </c>
      <c r="B752" s="271"/>
      <c r="C752" s="271"/>
      <c r="D752" s="271"/>
      <c r="E752" s="271"/>
      <c r="F752" s="271"/>
      <c r="G752" s="271"/>
      <c r="H752" s="271"/>
      <c r="I752" s="272"/>
      <c r="J752" s="9"/>
      <c r="K752" s="6" t="s">
        <v>276</v>
      </c>
      <c r="L752" s="7"/>
      <c r="M752" s="7"/>
      <c r="N752" s="6"/>
      <c r="O752" s="7"/>
      <c r="P752" s="7"/>
      <c r="Q752" s="7"/>
      <c r="R752" s="70"/>
      <c r="S752" s="8"/>
      <c r="T752" s="7"/>
    </row>
    <row r="753" spans="1:20" s="1" customFormat="1" ht="18.75" customHeight="1">
      <c r="A753" s="9" t="s">
        <v>821</v>
      </c>
      <c r="B753" s="152"/>
      <c r="C753" s="152"/>
      <c r="D753" s="152"/>
      <c r="E753" s="152"/>
      <c r="F753" s="152"/>
      <c r="G753" s="152"/>
      <c r="H753" s="152"/>
      <c r="I753" s="182"/>
      <c r="J753" s="95" t="s">
        <v>99</v>
      </c>
      <c r="K753" s="6" t="s">
        <v>1698</v>
      </c>
      <c r="L753" s="70"/>
      <c r="M753" s="70"/>
      <c r="N753" s="70"/>
      <c r="O753" s="6"/>
      <c r="P753" s="70"/>
      <c r="Q753" s="70"/>
      <c r="R753" s="6"/>
      <c r="S753" s="8"/>
      <c r="T753" s="7"/>
    </row>
    <row r="754" spans="1:20" s="1" customFormat="1" ht="18.75" customHeight="1">
      <c r="A754" s="212" t="s">
        <v>832</v>
      </c>
      <c r="B754" s="170"/>
      <c r="C754" s="170"/>
      <c r="D754" s="170"/>
      <c r="E754" s="170"/>
      <c r="F754" s="170"/>
      <c r="G754" s="170"/>
      <c r="H754" s="170"/>
      <c r="I754" s="177"/>
      <c r="J754" s="9"/>
      <c r="K754" s="6" t="s">
        <v>1699</v>
      </c>
      <c r="L754" s="6"/>
      <c r="M754" s="6"/>
      <c r="N754" s="6"/>
      <c r="O754" s="6"/>
      <c r="P754" s="6"/>
      <c r="Q754" s="6"/>
      <c r="R754" s="6"/>
      <c r="S754" s="8"/>
      <c r="T754" s="7"/>
    </row>
    <row r="755" spans="1:20" s="1" customFormat="1" ht="18.75" customHeight="1">
      <c r="A755" s="212" t="s">
        <v>822</v>
      </c>
      <c r="B755" s="170"/>
      <c r="C755" s="170"/>
      <c r="D755" s="170"/>
      <c r="E755" s="170"/>
      <c r="F755" s="170"/>
      <c r="G755" s="170"/>
      <c r="H755" s="170"/>
      <c r="I755" s="182"/>
      <c r="J755" s="95" t="s">
        <v>93</v>
      </c>
      <c r="K755" s="6" t="s">
        <v>1700</v>
      </c>
      <c r="L755" s="6"/>
      <c r="M755" s="6"/>
      <c r="N755" s="6"/>
      <c r="O755" s="6"/>
      <c r="P755" s="7"/>
      <c r="Q755" s="7"/>
      <c r="R755" s="6"/>
      <c r="S755" s="8"/>
      <c r="T755" s="7"/>
    </row>
    <row r="756" spans="1:20" s="1" customFormat="1" ht="18.75" customHeight="1">
      <c r="A756" s="212" t="s">
        <v>1493</v>
      </c>
      <c r="B756" s="7"/>
      <c r="C756" s="7"/>
      <c r="D756" s="7"/>
      <c r="E756" s="7"/>
      <c r="F756" s="7"/>
      <c r="G756" s="7"/>
      <c r="H756" s="7"/>
      <c r="I756" s="177"/>
      <c r="J756" s="95" t="s">
        <v>94</v>
      </c>
      <c r="K756" s="6" t="s">
        <v>330</v>
      </c>
      <c r="L756" s="7"/>
      <c r="M756" s="7"/>
      <c r="N756" s="7"/>
      <c r="O756" s="7"/>
      <c r="P756" s="6"/>
      <c r="Q756" s="6"/>
      <c r="R756" s="6"/>
      <c r="S756" s="103"/>
      <c r="T756" s="7"/>
    </row>
    <row r="757" spans="1:20" s="1" customFormat="1" ht="18.75" customHeight="1">
      <c r="A757" s="169" t="s">
        <v>829</v>
      </c>
      <c r="B757" s="170"/>
      <c r="C757" s="170"/>
      <c r="D757" s="170"/>
      <c r="E757" s="170"/>
      <c r="F757" s="170"/>
      <c r="G757" s="170"/>
      <c r="H757" s="170"/>
      <c r="I757" s="101"/>
      <c r="J757" s="23" t="s">
        <v>1701</v>
      </c>
      <c r="K757" s="6" t="s">
        <v>409</v>
      </c>
      <c r="L757" s="6"/>
      <c r="M757" s="6"/>
      <c r="N757" s="6"/>
      <c r="O757" s="6"/>
      <c r="P757" s="6"/>
      <c r="Q757" s="6"/>
      <c r="R757" s="7"/>
      <c r="S757" s="8"/>
      <c r="T757" s="7"/>
    </row>
    <row r="758" spans="1:20" s="1" customFormat="1" ht="18.75" customHeight="1">
      <c r="A758" s="243" t="s">
        <v>833</v>
      </c>
      <c r="B758" s="170"/>
      <c r="C758" s="170"/>
      <c r="D758" s="170"/>
      <c r="E758" s="170"/>
      <c r="F758" s="170"/>
      <c r="G758" s="170"/>
      <c r="H758" s="170"/>
      <c r="I758" s="182"/>
      <c r="J758" s="7" t="s">
        <v>1702</v>
      </c>
      <c r="K758" s="7"/>
      <c r="L758" s="7"/>
      <c r="M758" s="7"/>
      <c r="N758" s="7"/>
      <c r="O758" s="7"/>
      <c r="P758" s="7"/>
      <c r="Q758" s="7"/>
      <c r="R758" s="7"/>
      <c r="S758" s="8"/>
      <c r="T758" s="7"/>
    </row>
    <row r="759" spans="1:20" s="1" customFormat="1" ht="18.75" customHeight="1">
      <c r="A759" s="5" t="s">
        <v>1494</v>
      </c>
      <c r="B759" s="152"/>
      <c r="C759" s="152"/>
      <c r="D759" s="152"/>
      <c r="E759" s="152"/>
      <c r="F759" s="152"/>
      <c r="G759" s="152"/>
      <c r="H759" s="152"/>
      <c r="I759" s="177"/>
      <c r="J759" s="9" t="s">
        <v>1703</v>
      </c>
      <c r="K759" s="7"/>
      <c r="L759" s="7"/>
      <c r="M759" s="7"/>
      <c r="N759" s="7"/>
      <c r="O759" s="7"/>
      <c r="P759" s="7"/>
      <c r="Q759" s="7"/>
      <c r="R759" s="7"/>
      <c r="S759" s="8"/>
      <c r="T759" s="7"/>
    </row>
    <row r="760" spans="1:19" s="7" customFormat="1" ht="18.75" customHeight="1">
      <c r="A760" s="324" t="s">
        <v>1495</v>
      </c>
      <c r="B760" s="325"/>
      <c r="C760" s="325"/>
      <c r="D760" s="325"/>
      <c r="E760" s="325"/>
      <c r="F760" s="325"/>
      <c r="G760" s="325"/>
      <c r="H760" s="325"/>
      <c r="I760" s="326"/>
      <c r="J760" s="9"/>
      <c r="S760" s="8"/>
    </row>
    <row r="761" spans="1:19" s="7" customFormat="1" ht="18.75" customHeight="1">
      <c r="A761" s="38" t="s">
        <v>1496</v>
      </c>
      <c r="B761" s="232"/>
      <c r="C761" s="232"/>
      <c r="D761" s="232"/>
      <c r="E761" s="232"/>
      <c r="F761" s="232"/>
      <c r="G761" s="232"/>
      <c r="H761" s="232"/>
      <c r="I761" s="233"/>
      <c r="J761" s="18"/>
      <c r="K761" s="18"/>
      <c r="L761" s="18"/>
      <c r="M761" s="18"/>
      <c r="N761" s="18"/>
      <c r="O761" s="18"/>
      <c r="P761" s="18"/>
      <c r="Q761" s="18"/>
      <c r="R761" s="18"/>
      <c r="S761" s="19"/>
    </row>
    <row r="762" s="13" customFormat="1" ht="0.75" customHeight="1">
      <c r="J762" s="88"/>
    </row>
    <row r="763" spans="1:19" s="7" customFormat="1" ht="0.75" customHeight="1">
      <c r="A763" s="212"/>
      <c r="I763" s="177"/>
      <c r="J763" s="9"/>
      <c r="K763" s="6"/>
      <c r="L763" s="6"/>
      <c r="M763" s="6"/>
      <c r="N763" s="6"/>
      <c r="O763" s="6"/>
      <c r="P763" s="6"/>
      <c r="Q763" s="6"/>
      <c r="R763" s="6"/>
      <c r="S763" s="8"/>
    </row>
    <row r="764" spans="1:19" s="7" customFormat="1" ht="26.25" customHeight="1">
      <c r="A764" s="280" t="s">
        <v>46</v>
      </c>
      <c r="B764" s="281"/>
      <c r="C764" s="281"/>
      <c r="D764" s="281"/>
      <c r="E764" s="281"/>
      <c r="F764" s="281"/>
      <c r="G764" s="281"/>
      <c r="H764" s="282"/>
      <c r="I764" s="281"/>
      <c r="J764" s="289" t="s">
        <v>47</v>
      </c>
      <c r="K764" s="290"/>
      <c r="L764" s="290"/>
      <c r="M764" s="290"/>
      <c r="N764" s="290"/>
      <c r="O764" s="290"/>
      <c r="P764" s="290"/>
      <c r="Q764" s="290"/>
      <c r="R764" s="290"/>
      <c r="S764" s="291"/>
    </row>
    <row r="765" spans="1:20" s="1" customFormat="1" ht="18.75" customHeight="1">
      <c r="A765" s="53" t="s">
        <v>1497</v>
      </c>
      <c r="B765" s="163"/>
      <c r="C765" s="163"/>
      <c r="D765" s="163"/>
      <c r="E765" s="163"/>
      <c r="F765" s="163"/>
      <c r="G765" s="163"/>
      <c r="H765" s="163"/>
      <c r="I765" s="177"/>
      <c r="J765" s="43" t="s">
        <v>1006</v>
      </c>
      <c r="K765" s="7"/>
      <c r="L765" s="7"/>
      <c r="M765" s="7"/>
      <c r="N765" s="7"/>
      <c r="O765" s="7"/>
      <c r="P765" s="7"/>
      <c r="Q765" s="7"/>
      <c r="R765" s="102"/>
      <c r="S765" s="8"/>
      <c r="T765" s="7"/>
    </row>
    <row r="766" spans="1:20" s="1" customFormat="1" ht="18.75" customHeight="1">
      <c r="A766" s="324" t="s">
        <v>1498</v>
      </c>
      <c r="B766" s="325"/>
      <c r="C766" s="325"/>
      <c r="D766" s="325"/>
      <c r="E766" s="325"/>
      <c r="F766" s="325"/>
      <c r="G766" s="325"/>
      <c r="H766" s="325"/>
      <c r="I766" s="326"/>
      <c r="J766" s="9" t="s">
        <v>1704</v>
      </c>
      <c r="K766" s="7"/>
      <c r="L766" s="7"/>
      <c r="M766" s="7"/>
      <c r="N766" s="7"/>
      <c r="O766" s="7"/>
      <c r="P766" s="7"/>
      <c r="Q766" s="7"/>
      <c r="R766" s="7"/>
      <c r="S766" s="8"/>
      <c r="T766" s="7"/>
    </row>
    <row r="767" spans="1:20" s="1" customFormat="1" ht="18.75" customHeight="1">
      <c r="A767" s="331" t="s">
        <v>1499</v>
      </c>
      <c r="B767" s="304"/>
      <c r="C767" s="304"/>
      <c r="D767" s="304"/>
      <c r="E767" s="304"/>
      <c r="F767" s="304"/>
      <c r="G767" s="304"/>
      <c r="H767" s="304"/>
      <c r="I767" s="305"/>
      <c r="J767" s="9" t="s">
        <v>1016</v>
      </c>
      <c r="K767" s="102"/>
      <c r="L767" s="102"/>
      <c r="M767" s="7"/>
      <c r="N767" s="7"/>
      <c r="O767" s="7"/>
      <c r="P767" s="7"/>
      <c r="Q767" s="7"/>
      <c r="R767" s="106"/>
      <c r="S767" s="8"/>
      <c r="T767" s="7"/>
    </row>
    <row r="768" spans="1:20" s="1" customFormat="1" ht="18.75" customHeight="1">
      <c r="A768" s="324" t="s">
        <v>1500</v>
      </c>
      <c r="B768" s="325"/>
      <c r="C768" s="325"/>
      <c r="D768" s="325"/>
      <c r="E768" s="325"/>
      <c r="F768" s="325"/>
      <c r="G768" s="325"/>
      <c r="H768" s="325"/>
      <c r="I768" s="326"/>
      <c r="J768" s="43" t="s">
        <v>1015</v>
      </c>
      <c r="S768" s="8"/>
      <c r="T768" s="7"/>
    </row>
    <row r="769" spans="1:20" s="1" customFormat="1" ht="18.75" customHeight="1">
      <c r="A769" s="15" t="s">
        <v>1501</v>
      </c>
      <c r="B769" s="152"/>
      <c r="C769" s="152"/>
      <c r="D769" s="152"/>
      <c r="E769" s="152"/>
      <c r="F769" s="152"/>
      <c r="G769" s="152"/>
      <c r="H769" s="152"/>
      <c r="I769" s="187"/>
      <c r="J769" s="43"/>
      <c r="K769" s="7" t="s">
        <v>1716</v>
      </c>
      <c r="L769" s="7"/>
      <c r="M769" s="102"/>
      <c r="N769" s="26"/>
      <c r="O769" s="41"/>
      <c r="P769" s="246"/>
      <c r="Q769" s="246"/>
      <c r="R769" s="247"/>
      <c r="S769" s="8"/>
      <c r="T769" s="7"/>
    </row>
    <row r="770" spans="1:19" s="7" customFormat="1" ht="18.75" customHeight="1">
      <c r="A770" s="9" t="s">
        <v>1560</v>
      </c>
      <c r="B770" s="152"/>
      <c r="C770" s="152"/>
      <c r="D770" s="152"/>
      <c r="E770" s="152"/>
      <c r="F770" s="152"/>
      <c r="G770" s="152"/>
      <c r="H770" s="152"/>
      <c r="I770" s="187"/>
      <c r="J770" s="9"/>
      <c r="K770" s="7" t="s">
        <v>1713</v>
      </c>
      <c r="P770" s="113"/>
      <c r="Q770" s="247"/>
      <c r="R770" s="248"/>
      <c r="S770" s="8"/>
    </row>
    <row r="771" spans="1:20" s="1" customFormat="1" ht="18.75" customHeight="1">
      <c r="A771" s="9" t="s">
        <v>1502</v>
      </c>
      <c r="B771" s="7"/>
      <c r="C771" s="7"/>
      <c r="D771" s="7"/>
      <c r="E771" s="7"/>
      <c r="F771" s="7"/>
      <c r="G771" s="7"/>
      <c r="H771" s="7"/>
      <c r="I771" s="8"/>
      <c r="J771" s="9"/>
      <c r="K771" s="7" t="s">
        <v>1714</v>
      </c>
      <c r="L771" s="7"/>
      <c r="M771" s="7"/>
      <c r="N771" s="7" t="s">
        <v>1715</v>
      </c>
      <c r="O771" s="7"/>
      <c r="P771" s="113"/>
      <c r="Q771" s="113"/>
      <c r="R771" s="113"/>
      <c r="S771" s="30"/>
      <c r="T771" s="7"/>
    </row>
    <row r="772" spans="1:20" s="1" customFormat="1" ht="18.75" customHeight="1">
      <c r="A772" s="9" t="s">
        <v>1503</v>
      </c>
      <c r="B772" s="152"/>
      <c r="C772" s="152"/>
      <c r="D772" s="152"/>
      <c r="E772" s="152"/>
      <c r="F772" s="152"/>
      <c r="G772" s="152"/>
      <c r="H772" s="152"/>
      <c r="I772" s="182"/>
      <c r="J772" s="9"/>
      <c r="K772" s="7" t="s">
        <v>1726</v>
      </c>
      <c r="L772" s="113"/>
      <c r="M772" s="113"/>
      <c r="N772" s="113"/>
      <c r="O772" s="113"/>
      <c r="P772" s="113"/>
      <c r="Q772" s="113"/>
      <c r="R772" s="113"/>
      <c r="S772" s="30"/>
      <c r="T772" s="7"/>
    </row>
    <row r="773" spans="1:20" s="1" customFormat="1" ht="18.75" customHeight="1">
      <c r="A773" s="5" t="s">
        <v>1583</v>
      </c>
      <c r="B773" s="220"/>
      <c r="C773" s="220"/>
      <c r="D773" s="152"/>
      <c r="E773" s="152"/>
      <c r="F773" s="152"/>
      <c r="G773" s="152"/>
      <c r="H773" s="152"/>
      <c r="I773" s="182"/>
      <c r="J773" s="43" t="s">
        <v>1007</v>
      </c>
      <c r="K773" s="7"/>
      <c r="L773" s="7"/>
      <c r="M773" s="7"/>
      <c r="N773" s="7"/>
      <c r="O773" s="7"/>
      <c r="P773" s="7"/>
      <c r="Q773" s="7"/>
      <c r="R773" s="7"/>
      <c r="S773" s="8"/>
      <c r="T773" s="7"/>
    </row>
    <row r="774" spans="1:20" s="1" customFormat="1" ht="18.75" customHeight="1">
      <c r="A774" s="212" t="s">
        <v>1504</v>
      </c>
      <c r="B774" s="170"/>
      <c r="C774" s="170"/>
      <c r="D774" s="170"/>
      <c r="E774" s="170"/>
      <c r="F774" s="170"/>
      <c r="G774" s="170"/>
      <c r="H774" s="170"/>
      <c r="I774" s="182"/>
      <c r="J774" s="43" t="s">
        <v>331</v>
      </c>
      <c r="K774" s="6"/>
      <c r="L774" s="6"/>
      <c r="M774" s="6"/>
      <c r="N774" s="6"/>
      <c r="O774" s="6"/>
      <c r="P774" s="7"/>
      <c r="Q774" s="7"/>
      <c r="R774" s="7"/>
      <c r="S774" s="8"/>
      <c r="T774" s="7"/>
    </row>
    <row r="775" spans="1:20" s="1" customFormat="1" ht="18.75" customHeight="1">
      <c r="A775" s="178" t="s">
        <v>1505</v>
      </c>
      <c r="B775" s="170"/>
      <c r="C775" s="170"/>
      <c r="D775" s="170"/>
      <c r="E775" s="170"/>
      <c r="F775" s="170"/>
      <c r="G775" s="170"/>
      <c r="H775" s="170"/>
      <c r="I775" s="182"/>
      <c r="J775" s="43" t="s">
        <v>332</v>
      </c>
      <c r="K775" s="7"/>
      <c r="L775" s="7"/>
      <c r="M775" s="7"/>
      <c r="N775" s="7"/>
      <c r="O775" s="23"/>
      <c r="P775" s="23"/>
      <c r="Q775" s="23"/>
      <c r="R775" s="7"/>
      <c r="S775" s="8"/>
      <c r="T775" s="7"/>
    </row>
    <row r="776" spans="1:20" s="1" customFormat="1" ht="18.75" customHeight="1">
      <c r="A776" s="9" t="s">
        <v>1506</v>
      </c>
      <c r="B776" s="7"/>
      <c r="C776" s="7"/>
      <c r="D776" s="7"/>
      <c r="E776" s="7"/>
      <c r="F776" s="7"/>
      <c r="G776" s="179"/>
      <c r="H776" s="179"/>
      <c r="I776" s="8"/>
      <c r="J776" s="5" t="s">
        <v>1008</v>
      </c>
      <c r="K776" s="7"/>
      <c r="L776" s="7"/>
      <c r="M776" s="7"/>
      <c r="N776" s="7"/>
      <c r="O776" s="23"/>
      <c r="P776" s="23"/>
      <c r="Q776" s="23"/>
      <c r="R776" s="7"/>
      <c r="S776" s="8"/>
      <c r="T776" s="7"/>
    </row>
    <row r="777" spans="1:20" s="1" customFormat="1" ht="18.75" customHeight="1">
      <c r="A777" s="15" t="s">
        <v>1507</v>
      </c>
      <c r="B777" s="152"/>
      <c r="C777" s="152"/>
      <c r="D777" s="152"/>
      <c r="E777" s="152"/>
      <c r="F777" s="152"/>
      <c r="G777" s="152"/>
      <c r="H777" s="152"/>
      <c r="I777" s="182"/>
      <c r="J777" s="5" t="s">
        <v>1705</v>
      </c>
      <c r="L777" s="7"/>
      <c r="N777" s="7"/>
      <c r="O777" s="23"/>
      <c r="P777" s="23"/>
      <c r="Q777" s="23"/>
      <c r="R777" s="23"/>
      <c r="S777" s="8"/>
      <c r="T777" s="7"/>
    </row>
    <row r="778" spans="1:20" s="1" customFormat="1" ht="18.75" customHeight="1">
      <c r="A778" s="323" t="s">
        <v>1508</v>
      </c>
      <c r="B778" s="268"/>
      <c r="C778" s="268"/>
      <c r="D778" s="268"/>
      <c r="E778" s="268"/>
      <c r="F778" s="268"/>
      <c r="G778" s="268"/>
      <c r="H778" s="268"/>
      <c r="I778" s="269"/>
      <c r="J778" s="5"/>
      <c r="K778" s="1" t="s">
        <v>1834</v>
      </c>
      <c r="L778" s="7"/>
      <c r="N778" s="7"/>
      <c r="O778" s="23"/>
      <c r="P778" s="23"/>
      <c r="Q778" s="23"/>
      <c r="R778" s="23"/>
      <c r="S778" s="8"/>
      <c r="T778" s="7"/>
    </row>
    <row r="779" spans="1:20" s="1" customFormat="1" ht="18.75" customHeight="1">
      <c r="A779" s="15" t="s">
        <v>1509</v>
      </c>
      <c r="B779" s="152"/>
      <c r="C779" s="152"/>
      <c r="D779" s="152"/>
      <c r="E779" s="152"/>
      <c r="F779" s="152"/>
      <c r="G779" s="152"/>
      <c r="H779" s="152"/>
      <c r="I779" s="182"/>
      <c r="J779" s="1" t="s">
        <v>1835</v>
      </c>
      <c r="L779" s="7"/>
      <c r="N779" s="22"/>
      <c r="P779" s="7"/>
      <c r="Q779" s="7"/>
      <c r="R779" s="7"/>
      <c r="S779" s="8"/>
      <c r="T779" s="7"/>
    </row>
    <row r="780" spans="1:20" s="1" customFormat="1" ht="21" customHeight="1">
      <c r="A780" s="15" t="s">
        <v>1510</v>
      </c>
      <c r="B780" s="152"/>
      <c r="C780" s="152"/>
      <c r="D780" s="152"/>
      <c r="E780" s="152"/>
      <c r="F780" s="152"/>
      <c r="G780" s="152"/>
      <c r="H780" s="152"/>
      <c r="I780" s="182"/>
      <c r="J780" s="43"/>
      <c r="K780" s="7" t="s">
        <v>1836</v>
      </c>
      <c r="L780" s="7"/>
      <c r="M780" s="7"/>
      <c r="N780" s="7"/>
      <c r="O780" s="23"/>
      <c r="P780" s="23"/>
      <c r="Q780" s="23"/>
      <c r="R780" s="23"/>
      <c r="S780" s="8"/>
      <c r="T780" s="7"/>
    </row>
    <row r="781" spans="1:20" s="1" customFormat="1" ht="18.75" customHeight="1">
      <c r="A781" s="323" t="s">
        <v>1511</v>
      </c>
      <c r="B781" s="268"/>
      <c r="C781" s="268"/>
      <c r="D781" s="268"/>
      <c r="E781" s="268"/>
      <c r="F781" s="268"/>
      <c r="G781" s="268"/>
      <c r="H781" s="268"/>
      <c r="I781" s="269"/>
      <c r="J781" s="43" t="s">
        <v>1009</v>
      </c>
      <c r="K781" s="7"/>
      <c r="L781" s="7"/>
      <c r="M781" s="7"/>
      <c r="N781" s="7"/>
      <c r="O781" s="23"/>
      <c r="P781" s="23"/>
      <c r="Q781" s="23"/>
      <c r="R781" s="7"/>
      <c r="S781" s="8"/>
      <c r="T781" s="7"/>
    </row>
    <row r="782" spans="1:20" s="1" customFormat="1" ht="18.75" customHeight="1">
      <c r="A782" s="15"/>
      <c r="B782" s="152"/>
      <c r="C782" s="152"/>
      <c r="D782" s="152"/>
      <c r="E782" s="152"/>
      <c r="F782" s="152"/>
      <c r="G782" s="152"/>
      <c r="H782" s="152"/>
      <c r="I782" s="182"/>
      <c r="J782" s="43" t="s">
        <v>277</v>
      </c>
      <c r="K782" s="7"/>
      <c r="L782" s="7"/>
      <c r="M782" s="7"/>
      <c r="N782" s="7"/>
      <c r="O782" s="7"/>
      <c r="P782" s="7"/>
      <c r="Q782" s="7"/>
      <c r="R782" s="7"/>
      <c r="S782" s="8"/>
      <c r="T782" s="7"/>
    </row>
    <row r="783" spans="1:20" s="1" customFormat="1" ht="18.75" customHeight="1">
      <c r="A783" s="15"/>
      <c r="B783" s="152"/>
      <c r="C783" s="152"/>
      <c r="D783" s="152"/>
      <c r="E783" s="152"/>
      <c r="F783" s="152"/>
      <c r="G783" s="152"/>
      <c r="H783" s="152"/>
      <c r="I783" s="182"/>
      <c r="J783" s="43" t="s">
        <v>506</v>
      </c>
      <c r="K783" s="7"/>
      <c r="L783" s="7"/>
      <c r="M783" s="7"/>
      <c r="N783" s="7"/>
      <c r="O783" s="7"/>
      <c r="P783" s="7"/>
      <c r="Q783" s="7"/>
      <c r="R783" s="7"/>
      <c r="S783" s="8"/>
      <c r="T783" s="7"/>
    </row>
    <row r="784" spans="1:20" s="1" customFormat="1" ht="18.75" customHeight="1">
      <c r="A784" s="15"/>
      <c r="B784" s="152"/>
      <c r="C784" s="152"/>
      <c r="D784" s="152"/>
      <c r="E784" s="152"/>
      <c r="F784" s="152"/>
      <c r="G784" s="152"/>
      <c r="H784" s="152"/>
      <c r="I784" s="182"/>
      <c r="J784" s="43" t="s">
        <v>1727</v>
      </c>
      <c r="K784" s="7"/>
      <c r="L784" s="7"/>
      <c r="M784" s="7"/>
      <c r="N784" s="7" t="s">
        <v>1706</v>
      </c>
      <c r="O784" s="7"/>
      <c r="P784" s="7"/>
      <c r="Q784" s="7"/>
      <c r="R784" s="7"/>
      <c r="S784" s="8"/>
      <c r="T784" s="7"/>
    </row>
    <row r="785" spans="1:20" s="1" customFormat="1" ht="18.75" customHeight="1">
      <c r="A785" s="15"/>
      <c r="B785" s="152"/>
      <c r="C785" s="152"/>
      <c r="D785" s="152"/>
      <c r="E785" s="152"/>
      <c r="F785" s="152"/>
      <c r="G785" s="152"/>
      <c r="H785" s="152"/>
      <c r="I785" s="182"/>
      <c r="J785" s="9" t="s">
        <v>423</v>
      </c>
      <c r="K785" s="7"/>
      <c r="L785" s="7"/>
      <c r="M785" s="7"/>
      <c r="N785" s="7" t="s">
        <v>1728</v>
      </c>
      <c r="O785" s="7"/>
      <c r="P785" s="7"/>
      <c r="Q785" s="7"/>
      <c r="R785" s="7"/>
      <c r="S785" s="8"/>
      <c r="T785" s="7"/>
    </row>
    <row r="786" spans="1:19" s="7" customFormat="1" ht="18.75" customHeight="1">
      <c r="A786" s="9"/>
      <c r="B786" s="152"/>
      <c r="C786" s="152"/>
      <c r="D786" s="152"/>
      <c r="E786" s="152"/>
      <c r="F786" s="152"/>
      <c r="G786" s="152"/>
      <c r="H786" s="152"/>
      <c r="I786" s="182"/>
      <c r="J786" s="43" t="s">
        <v>1012</v>
      </c>
      <c r="S786" s="8"/>
    </row>
    <row r="787" spans="1:19" s="7" customFormat="1" ht="18.75" customHeight="1">
      <c r="A787" s="9"/>
      <c r="B787" s="152"/>
      <c r="C787" s="152"/>
      <c r="D787" s="152"/>
      <c r="E787" s="152"/>
      <c r="F787" s="152"/>
      <c r="G787" s="152"/>
      <c r="H787" s="152"/>
      <c r="I787" s="187"/>
      <c r="J787" s="43" t="s">
        <v>1561</v>
      </c>
      <c r="S787" s="8"/>
    </row>
    <row r="788" spans="1:19" s="7" customFormat="1" ht="18.75" customHeight="1">
      <c r="A788" s="9"/>
      <c r="B788" s="152"/>
      <c r="C788" s="152"/>
      <c r="D788" s="152"/>
      <c r="E788" s="152"/>
      <c r="F788" s="152"/>
      <c r="G788" s="152"/>
      <c r="H788" s="152"/>
      <c r="I788" s="187"/>
      <c r="J788" s="9" t="s">
        <v>1060</v>
      </c>
      <c r="S788" s="8"/>
    </row>
    <row r="789" spans="1:19" s="7" customFormat="1" ht="18.75" customHeight="1">
      <c r="A789" s="9"/>
      <c r="I789" s="207"/>
      <c r="J789" s="9" t="s">
        <v>588</v>
      </c>
      <c r="S789" s="8"/>
    </row>
    <row r="790" spans="1:20" s="1" customFormat="1" ht="18.75" customHeight="1">
      <c r="A790" s="9"/>
      <c r="B790" s="7"/>
      <c r="C790" s="7"/>
      <c r="D790" s="7"/>
      <c r="E790" s="7"/>
      <c r="F790" s="7"/>
      <c r="G790" s="7"/>
      <c r="H790" s="7"/>
      <c r="I790" s="207"/>
      <c r="J790" s="9" t="s">
        <v>334</v>
      </c>
      <c r="K790" s="7"/>
      <c r="L790" s="7"/>
      <c r="M790" s="7"/>
      <c r="N790" s="7"/>
      <c r="O790" s="7"/>
      <c r="P790" s="7"/>
      <c r="Q790" s="7"/>
      <c r="R790" s="7"/>
      <c r="S790" s="8"/>
      <c r="T790" s="7"/>
    </row>
    <row r="791" spans="1:20" s="1" customFormat="1" ht="18.75" customHeight="1">
      <c r="A791" s="9"/>
      <c r="B791" s="7"/>
      <c r="C791" s="7"/>
      <c r="D791" s="7"/>
      <c r="E791" s="7"/>
      <c r="F791" s="7"/>
      <c r="G791" s="7"/>
      <c r="H791" s="7"/>
      <c r="I791" s="207"/>
      <c r="J791" s="9" t="s">
        <v>1121</v>
      </c>
      <c r="K791" s="7"/>
      <c r="L791" s="7"/>
      <c r="M791" s="7"/>
      <c r="N791" s="7"/>
      <c r="O791" s="7"/>
      <c r="P791" s="7"/>
      <c r="Q791" s="7"/>
      <c r="R791" s="7"/>
      <c r="S791" s="8"/>
      <c r="T791" s="7"/>
    </row>
    <row r="792" spans="1:20" s="1" customFormat="1" ht="18.75" customHeight="1">
      <c r="A792" s="82"/>
      <c r="B792" s="7"/>
      <c r="C792" s="7"/>
      <c r="D792" s="7"/>
      <c r="E792" s="7"/>
      <c r="F792" s="7"/>
      <c r="G792" s="7"/>
      <c r="H792" s="7"/>
      <c r="I792" s="8"/>
      <c r="J792" s="43" t="s">
        <v>1011</v>
      </c>
      <c r="K792" s="22"/>
      <c r="L792" s="7"/>
      <c r="M792" s="7"/>
      <c r="N792" s="7"/>
      <c r="O792" s="7"/>
      <c r="P792" s="7"/>
      <c r="Q792" s="7"/>
      <c r="R792" s="7"/>
      <c r="S792" s="8"/>
      <c r="T792" s="7"/>
    </row>
    <row r="793" spans="1:20" s="1" customFormat="1" ht="18.75" customHeight="1">
      <c r="A793" s="9"/>
      <c r="B793" s="7"/>
      <c r="C793" s="7"/>
      <c r="D793" s="7"/>
      <c r="E793" s="7"/>
      <c r="F793" s="7"/>
      <c r="G793" s="7"/>
      <c r="H793" s="7"/>
      <c r="I793" s="8"/>
      <c r="J793" s="43" t="s">
        <v>158</v>
      </c>
      <c r="K793" s="6"/>
      <c r="L793" s="6"/>
      <c r="M793" s="6"/>
      <c r="N793" s="6"/>
      <c r="O793" s="7"/>
      <c r="P793" s="7"/>
      <c r="Q793" s="7"/>
      <c r="R793" s="7"/>
      <c r="S793" s="8"/>
      <c r="T793" s="7"/>
    </row>
    <row r="794" spans="1:20" s="1" customFormat="1" ht="18.75" customHeight="1">
      <c r="A794" s="9"/>
      <c r="B794" s="7"/>
      <c r="C794" s="7"/>
      <c r="D794" s="7"/>
      <c r="E794" s="7"/>
      <c r="F794" s="7"/>
      <c r="G794" s="7"/>
      <c r="H794" s="7"/>
      <c r="I794" s="8"/>
      <c r="J794" s="43" t="s">
        <v>1105</v>
      </c>
      <c r="K794" s="22"/>
      <c r="L794" s="7"/>
      <c r="M794" s="7"/>
      <c r="N794" s="7"/>
      <c r="O794" s="7"/>
      <c r="P794" s="7"/>
      <c r="Q794" s="7"/>
      <c r="R794" s="7"/>
      <c r="S794" s="8"/>
      <c r="T794" s="7"/>
    </row>
    <row r="795" spans="1:20" s="1" customFormat="1" ht="18.75" customHeight="1">
      <c r="A795" s="9"/>
      <c r="B795" s="7"/>
      <c r="C795" s="7"/>
      <c r="D795" s="7"/>
      <c r="E795" s="7"/>
      <c r="F795" s="7"/>
      <c r="G795" s="7"/>
      <c r="H795" s="7"/>
      <c r="I795" s="207"/>
      <c r="J795" s="43" t="s">
        <v>335</v>
      </c>
      <c r="K795" s="7"/>
      <c r="L795" s="7"/>
      <c r="M795" s="7"/>
      <c r="N795" s="7"/>
      <c r="O795" s="7"/>
      <c r="P795" s="7"/>
      <c r="Q795" s="7"/>
      <c r="R795" s="7"/>
      <c r="S795" s="8"/>
      <c r="T795" s="7"/>
    </row>
    <row r="796" spans="1:20" s="1" customFormat="1" ht="18.75" customHeight="1">
      <c r="A796" s="9"/>
      <c r="B796" s="7"/>
      <c r="C796" s="7"/>
      <c r="D796" s="7"/>
      <c r="E796" s="7"/>
      <c r="F796" s="7"/>
      <c r="G796" s="7"/>
      <c r="H796" s="7"/>
      <c r="I796" s="207"/>
      <c r="J796" s="9" t="s">
        <v>1010</v>
      </c>
      <c r="K796" s="7"/>
      <c r="L796" s="7"/>
      <c r="M796" s="7"/>
      <c r="N796" s="7"/>
      <c r="O796" s="7"/>
      <c r="P796" s="7"/>
      <c r="Q796" s="7"/>
      <c r="R796" s="6"/>
      <c r="S796" s="8"/>
      <c r="T796" s="7"/>
    </row>
    <row r="797" spans="1:20" s="1" customFormat="1" ht="18.75" customHeight="1">
      <c r="A797" s="9"/>
      <c r="B797" s="7"/>
      <c r="C797" s="7"/>
      <c r="D797" s="7"/>
      <c r="E797" s="7"/>
      <c r="F797" s="7"/>
      <c r="G797" s="7"/>
      <c r="H797" s="7"/>
      <c r="I797" s="207"/>
      <c r="J797" s="46" t="s">
        <v>1729</v>
      </c>
      <c r="K797" s="158"/>
      <c r="L797" s="158"/>
      <c r="M797" s="158"/>
      <c r="N797" s="158"/>
      <c r="O797" s="158"/>
      <c r="S797" s="8"/>
      <c r="T797" s="7"/>
    </row>
    <row r="798" spans="1:20" s="1" customFormat="1" ht="18.75" customHeight="1">
      <c r="A798" s="82"/>
      <c r="B798" s="7"/>
      <c r="C798" s="7"/>
      <c r="D798" s="7"/>
      <c r="E798" s="7"/>
      <c r="F798" s="7"/>
      <c r="G798" s="7"/>
      <c r="H798" s="7"/>
      <c r="I798" s="8"/>
      <c r="J798" s="5" t="s">
        <v>1013</v>
      </c>
      <c r="K798" s="201"/>
      <c r="L798" s="6"/>
      <c r="M798" s="7"/>
      <c r="N798" s="7"/>
      <c r="O798" s="17"/>
      <c r="P798" s="17"/>
      <c r="Q798" s="17"/>
      <c r="R798" s="7"/>
      <c r="S798" s="8"/>
      <c r="T798" s="7"/>
    </row>
    <row r="799" spans="1:20" s="1" customFormat="1" ht="18.75" customHeight="1">
      <c r="A799" s="82"/>
      <c r="B799" s="7"/>
      <c r="C799" s="7"/>
      <c r="D799" s="7"/>
      <c r="E799" s="7"/>
      <c r="F799" s="7"/>
      <c r="G799" s="7"/>
      <c r="H799" s="7"/>
      <c r="I799" s="8"/>
      <c r="J799" s="43" t="s">
        <v>1584</v>
      </c>
      <c r="K799" s="7"/>
      <c r="L799" s="7"/>
      <c r="M799" s="7"/>
      <c r="N799" s="7"/>
      <c r="O799" s="7"/>
      <c r="P799" s="7"/>
      <c r="Q799" s="26"/>
      <c r="R799" s="6"/>
      <c r="S799" s="8"/>
      <c r="T799" s="7"/>
    </row>
    <row r="800" spans="1:20" s="1" customFormat="1" ht="18.75" customHeight="1">
      <c r="A800" s="9"/>
      <c r="B800" s="7"/>
      <c r="C800" s="7"/>
      <c r="D800" s="7"/>
      <c r="E800" s="7"/>
      <c r="F800" s="7"/>
      <c r="G800" s="7"/>
      <c r="H800" s="7"/>
      <c r="I800" s="8"/>
      <c r="J800" s="43" t="s">
        <v>1014</v>
      </c>
      <c r="K800" s="7"/>
      <c r="L800" s="7"/>
      <c r="M800" s="7"/>
      <c r="N800" s="175"/>
      <c r="O800" s="175"/>
      <c r="P800" s="175"/>
      <c r="Q800" s="175"/>
      <c r="R800" s="7"/>
      <c r="S800" s="8"/>
      <c r="T800" s="7"/>
    </row>
    <row r="801" spans="1:20" s="1" customFormat="1" ht="18.75" customHeight="1">
      <c r="A801" s="9"/>
      <c r="B801" s="7"/>
      <c r="C801" s="7"/>
      <c r="D801" s="7"/>
      <c r="E801" s="7"/>
      <c r="F801" s="7"/>
      <c r="G801" s="7"/>
      <c r="H801" s="7"/>
      <c r="I801" s="8"/>
      <c r="J801" s="218" t="s">
        <v>1731</v>
      </c>
      <c r="S801" s="8"/>
      <c r="T801" s="7"/>
    </row>
    <row r="802" spans="1:20" s="1" customFormat="1" ht="18.75" customHeight="1">
      <c r="A802" s="9"/>
      <c r="B802" s="7"/>
      <c r="C802" s="7"/>
      <c r="D802" s="7"/>
      <c r="E802" s="7"/>
      <c r="F802" s="7"/>
      <c r="G802" s="7"/>
      <c r="H802" s="7"/>
      <c r="I802" s="8"/>
      <c r="J802" s="1" t="s">
        <v>1730</v>
      </c>
      <c r="S802" s="8"/>
      <c r="T802" s="7"/>
    </row>
    <row r="803" spans="1:20" s="1" customFormat="1" ht="18.75" customHeight="1">
      <c r="A803" s="9"/>
      <c r="B803" s="7"/>
      <c r="C803" s="7"/>
      <c r="D803" s="7"/>
      <c r="E803" s="7"/>
      <c r="F803" s="7"/>
      <c r="G803" s="7"/>
      <c r="H803" s="7"/>
      <c r="I803" s="8"/>
      <c r="J803" s="263" t="s">
        <v>1773</v>
      </c>
      <c r="K803" s="264"/>
      <c r="L803" s="264"/>
      <c r="M803" s="264"/>
      <c r="N803" s="264"/>
      <c r="O803" s="264"/>
      <c r="P803" s="264"/>
      <c r="S803" s="8"/>
      <c r="T803" s="7"/>
    </row>
    <row r="804" spans="1:20" s="1" customFormat="1" ht="18.75" customHeight="1">
      <c r="A804" s="9"/>
      <c r="B804" s="7"/>
      <c r="C804" s="7"/>
      <c r="D804" s="7"/>
      <c r="E804" s="7"/>
      <c r="F804" s="7"/>
      <c r="G804" s="7"/>
      <c r="H804" s="7"/>
      <c r="I804" s="8"/>
      <c r="J804" s="9"/>
      <c r="K804" s="22"/>
      <c r="L804" s="7"/>
      <c r="M804" s="7"/>
      <c r="N804" s="7"/>
      <c r="O804" s="7"/>
      <c r="S804" s="8"/>
      <c r="T804" s="7"/>
    </row>
    <row r="805" spans="1:20" s="1" customFormat="1" ht="18.75" customHeight="1">
      <c r="A805" s="9"/>
      <c r="B805" s="7"/>
      <c r="C805" s="7"/>
      <c r="D805" s="7"/>
      <c r="E805" s="7"/>
      <c r="F805" s="7"/>
      <c r="G805" s="7"/>
      <c r="H805" s="26"/>
      <c r="I805" s="8"/>
      <c r="J805" s="9"/>
      <c r="K805" s="7"/>
      <c r="L805" s="7"/>
      <c r="M805" s="7"/>
      <c r="N805" s="7"/>
      <c r="O805" s="7"/>
      <c r="P805" s="7"/>
      <c r="Q805" s="7"/>
      <c r="R805" s="7"/>
      <c r="S805" s="117"/>
      <c r="T805" s="7"/>
    </row>
    <row r="806" spans="1:20" s="1" customFormat="1" ht="18.75" customHeight="1">
      <c r="A806" s="9"/>
      <c r="B806" s="7"/>
      <c r="C806" s="7"/>
      <c r="D806" s="7"/>
      <c r="E806" s="7"/>
      <c r="F806" s="7"/>
      <c r="G806" s="7"/>
      <c r="H806" s="26"/>
      <c r="I806" s="8"/>
      <c r="J806" s="9"/>
      <c r="K806" s="7"/>
      <c r="L806" s="7"/>
      <c r="M806" s="7"/>
      <c r="N806" s="7"/>
      <c r="O806" s="7"/>
      <c r="P806" s="7"/>
      <c r="Q806" s="7"/>
      <c r="R806" s="7"/>
      <c r="S806" s="117"/>
      <c r="T806" s="7"/>
    </row>
    <row r="807" spans="1:20" s="1" customFormat="1" ht="18.75" customHeight="1">
      <c r="A807" s="9"/>
      <c r="B807" s="7"/>
      <c r="C807" s="7"/>
      <c r="D807" s="7"/>
      <c r="E807" s="7"/>
      <c r="F807" s="7"/>
      <c r="G807" s="7"/>
      <c r="H807" s="26"/>
      <c r="I807" s="8"/>
      <c r="K807" s="7"/>
      <c r="L807" s="7"/>
      <c r="M807" s="7"/>
      <c r="N807" s="7"/>
      <c r="O807" s="7"/>
      <c r="P807" s="7"/>
      <c r="Q807" s="7"/>
      <c r="R807" s="7"/>
      <c r="S807" s="117"/>
      <c r="T807" s="7"/>
    </row>
    <row r="808" spans="1:20" s="1" customFormat="1" ht="18.75" customHeight="1">
      <c r="A808" s="9"/>
      <c r="B808" s="7"/>
      <c r="C808" s="7"/>
      <c r="D808" s="7"/>
      <c r="E808" s="7"/>
      <c r="F808" s="7"/>
      <c r="G808" s="7"/>
      <c r="H808" s="7"/>
      <c r="I808" s="8"/>
      <c r="J808" s="9"/>
      <c r="K808" s="7"/>
      <c r="L808" s="26"/>
      <c r="M808" s="26"/>
      <c r="N808" s="26"/>
      <c r="O808" s="6"/>
      <c r="P808" s="6"/>
      <c r="Q808" s="6"/>
      <c r="R808" s="7"/>
      <c r="S808" s="8"/>
      <c r="T808" s="7"/>
    </row>
    <row r="809" spans="1:20" s="1" customFormat="1" ht="18.75" customHeight="1">
      <c r="A809" s="9"/>
      <c r="B809" s="7"/>
      <c r="C809" s="7"/>
      <c r="D809" s="7"/>
      <c r="E809" s="7"/>
      <c r="F809" s="7"/>
      <c r="G809" s="7"/>
      <c r="H809" s="7"/>
      <c r="I809" s="7"/>
      <c r="J809" s="46"/>
      <c r="K809" s="7"/>
      <c r="L809" s="7"/>
      <c r="M809" s="7"/>
      <c r="N809" s="7"/>
      <c r="O809" s="7"/>
      <c r="P809" s="7"/>
      <c r="Q809" s="6"/>
      <c r="R809" s="158"/>
      <c r="S809" s="8"/>
      <c r="T809" s="7"/>
    </row>
    <row r="810" spans="1:20" s="1" customFormat="1" ht="18.75" customHeight="1">
      <c r="A810" s="34"/>
      <c r="B810" s="18"/>
      <c r="C810" s="18"/>
      <c r="D810" s="18"/>
      <c r="E810" s="18"/>
      <c r="F810" s="18"/>
      <c r="G810" s="18"/>
      <c r="H810" s="18"/>
      <c r="I810" s="18"/>
      <c r="J810" s="347"/>
      <c r="K810" s="314"/>
      <c r="L810" s="314"/>
      <c r="M810" s="314"/>
      <c r="N810" s="314"/>
      <c r="O810" s="314"/>
      <c r="P810" s="314"/>
      <c r="Q810" s="18"/>
      <c r="R810" s="18"/>
      <c r="S810" s="19"/>
      <c r="T810" s="7"/>
    </row>
    <row r="811" spans="1:20" s="1" customFormat="1" ht="18.75" customHeight="1">
      <c r="A811" s="7"/>
      <c r="B811" s="7"/>
      <c r="C811" s="7"/>
      <c r="D811" s="7"/>
      <c r="E811" s="7"/>
      <c r="F811" s="7"/>
      <c r="G811" s="7"/>
      <c r="H811" s="7"/>
      <c r="I811" s="3"/>
      <c r="J811" s="44"/>
      <c r="K811" s="7"/>
      <c r="L811" s="7"/>
      <c r="M811" s="7"/>
      <c r="N811" s="7"/>
      <c r="O811" s="7"/>
      <c r="P811" s="7"/>
      <c r="Q811" s="6"/>
      <c r="R811" s="158"/>
      <c r="S811" s="8"/>
      <c r="T811" s="7"/>
    </row>
    <row r="812" spans="1:20" s="1" customFormat="1" ht="18.75" customHeight="1">
      <c r="A812" s="35" t="s">
        <v>538</v>
      </c>
      <c r="B812" s="7"/>
      <c r="C812" s="7"/>
      <c r="D812" s="7"/>
      <c r="E812" s="7"/>
      <c r="F812" s="7"/>
      <c r="G812" s="7"/>
      <c r="H812" s="7"/>
      <c r="I812" s="18"/>
      <c r="J812" s="206"/>
      <c r="K812" s="31"/>
      <c r="L812" s="31"/>
      <c r="M812" s="31"/>
      <c r="N812" s="31"/>
      <c r="O812" s="31"/>
      <c r="P812" s="31"/>
      <c r="Q812" s="31"/>
      <c r="R812" s="31"/>
      <c r="S812" s="151"/>
      <c r="T812" s="7"/>
    </row>
    <row r="813" spans="1:20" s="1" customFormat="1" ht="18.75" customHeight="1">
      <c r="A813" s="280" t="s">
        <v>46</v>
      </c>
      <c r="B813" s="281"/>
      <c r="C813" s="281"/>
      <c r="D813" s="281"/>
      <c r="E813" s="281"/>
      <c r="F813" s="281"/>
      <c r="G813" s="281"/>
      <c r="H813" s="282"/>
      <c r="I813" s="281"/>
      <c r="J813" s="289" t="s">
        <v>47</v>
      </c>
      <c r="K813" s="290"/>
      <c r="L813" s="290"/>
      <c r="M813" s="290"/>
      <c r="N813" s="290"/>
      <c r="O813" s="290"/>
      <c r="P813" s="290"/>
      <c r="Q813" s="290"/>
      <c r="R813" s="290"/>
      <c r="S813" s="291"/>
      <c r="T813" s="7"/>
    </row>
    <row r="814" spans="1:20" s="1" customFormat="1" ht="18.75" customHeight="1">
      <c r="A814" s="190" t="s">
        <v>536</v>
      </c>
      <c r="B814" s="191"/>
      <c r="C814" s="191"/>
      <c r="D814" s="191"/>
      <c r="E814" s="191"/>
      <c r="F814" s="191"/>
      <c r="G814" s="191"/>
      <c r="H814" s="191"/>
      <c r="I814" s="101"/>
      <c r="J814" s="48" t="s">
        <v>162</v>
      </c>
      <c r="K814" s="7"/>
      <c r="L814" s="7"/>
      <c r="M814" s="23"/>
      <c r="N814" s="7"/>
      <c r="O814" s="7"/>
      <c r="P814" s="7"/>
      <c r="Q814" s="7"/>
      <c r="R814" s="7"/>
      <c r="S814" s="8"/>
      <c r="T814" s="7"/>
    </row>
    <row r="815" spans="1:20" s="1" customFormat="1" ht="18.75" customHeight="1">
      <c r="A815" s="263" t="s">
        <v>1585</v>
      </c>
      <c r="B815" s="278"/>
      <c r="C815" s="278"/>
      <c r="D815" s="278"/>
      <c r="E815" s="278"/>
      <c r="F815" s="278"/>
      <c r="G815" s="278"/>
      <c r="H815" s="278"/>
      <c r="I815" s="279"/>
      <c r="J815" s="43" t="s">
        <v>159</v>
      </c>
      <c r="K815" s="7"/>
      <c r="L815" s="7"/>
      <c r="M815" s="23" t="s">
        <v>1625</v>
      </c>
      <c r="N815" s="7"/>
      <c r="O815" s="7"/>
      <c r="P815" s="7"/>
      <c r="Q815" s="7"/>
      <c r="R815" s="7"/>
      <c r="S815" s="8"/>
      <c r="T815" s="7"/>
    </row>
    <row r="816" spans="1:20" s="1" customFormat="1" ht="18.75" customHeight="1">
      <c r="A816" s="5" t="s">
        <v>1586</v>
      </c>
      <c r="B816" s="188"/>
      <c r="C816" s="188"/>
      <c r="D816" s="188"/>
      <c r="E816" s="188"/>
      <c r="F816" s="188"/>
      <c r="G816" s="188"/>
      <c r="H816" s="188"/>
      <c r="I816" s="193"/>
      <c r="J816" s="43" t="s">
        <v>161</v>
      </c>
      <c r="K816" s="7"/>
      <c r="L816" s="7"/>
      <c r="M816" s="23" t="s">
        <v>1626</v>
      </c>
      <c r="N816" s="7"/>
      <c r="O816" s="7"/>
      <c r="P816" s="7"/>
      <c r="Q816" s="7"/>
      <c r="R816" s="7"/>
      <c r="S816" s="8"/>
      <c r="T816" s="7"/>
    </row>
    <row r="817" spans="1:20" s="1" customFormat="1" ht="18.75" customHeight="1">
      <c r="A817" s="178" t="s">
        <v>1512</v>
      </c>
      <c r="B817" s="188"/>
      <c r="C817" s="188"/>
      <c r="D817" s="188"/>
      <c r="E817" s="188"/>
      <c r="F817" s="188"/>
      <c r="G817" s="188"/>
      <c r="H817" s="188"/>
      <c r="I817" s="193"/>
      <c r="J817" s="43" t="s">
        <v>160</v>
      </c>
      <c r="K817" s="7"/>
      <c r="L817" s="7"/>
      <c r="M817" s="23" t="s">
        <v>1627</v>
      </c>
      <c r="N817" s="7"/>
      <c r="O817" s="7"/>
      <c r="P817" s="7"/>
      <c r="Q817" s="7"/>
      <c r="R817" s="7"/>
      <c r="S817" s="8"/>
      <c r="T817" s="7"/>
    </row>
    <row r="818" spans="1:20" s="1" customFormat="1" ht="18.75" customHeight="1">
      <c r="A818" s="265" t="s">
        <v>834</v>
      </c>
      <c r="B818" s="276"/>
      <c r="C818" s="276"/>
      <c r="D818" s="276"/>
      <c r="E818" s="276"/>
      <c r="F818" s="276"/>
      <c r="G818" s="276"/>
      <c r="H818" s="276"/>
      <c r="I818" s="193"/>
      <c r="J818" s="43" t="s">
        <v>3</v>
      </c>
      <c r="S818" s="8"/>
      <c r="T818" s="7"/>
    </row>
    <row r="819" spans="1:20" s="1" customFormat="1" ht="18.75" customHeight="1">
      <c r="A819" s="265" t="s">
        <v>835</v>
      </c>
      <c r="B819" s="276"/>
      <c r="C819" s="276"/>
      <c r="D819" s="276"/>
      <c r="E819" s="276"/>
      <c r="F819" s="276"/>
      <c r="G819" s="276"/>
      <c r="H819" s="276"/>
      <c r="I819" s="193"/>
      <c r="J819" s="86"/>
      <c r="K819" s="32" t="s">
        <v>224</v>
      </c>
      <c r="L819" s="32" t="s">
        <v>225</v>
      </c>
      <c r="M819" s="32" t="s">
        <v>22</v>
      </c>
      <c r="N819" s="32" t="s">
        <v>23</v>
      </c>
      <c r="O819" s="32" t="s">
        <v>226</v>
      </c>
      <c r="P819" s="32" t="s">
        <v>25</v>
      </c>
      <c r="Q819" s="32" t="s">
        <v>26</v>
      </c>
      <c r="R819" s="32" t="s">
        <v>30</v>
      </c>
      <c r="S819" s="8"/>
      <c r="T819" s="7"/>
    </row>
    <row r="820" spans="1:20" s="1" customFormat="1" ht="18.75" customHeight="1">
      <c r="A820" s="265" t="s">
        <v>836</v>
      </c>
      <c r="B820" s="276"/>
      <c r="C820" s="276"/>
      <c r="D820" s="276"/>
      <c r="E820" s="276"/>
      <c r="F820" s="276"/>
      <c r="G820" s="276"/>
      <c r="H820" s="276"/>
      <c r="I820" s="277"/>
      <c r="J820" s="109"/>
      <c r="K820" s="100">
        <v>0</v>
      </c>
      <c r="L820" s="100">
        <v>0</v>
      </c>
      <c r="M820" s="100">
        <v>534</v>
      </c>
      <c r="N820" s="100">
        <v>516</v>
      </c>
      <c r="O820" s="100">
        <v>540</v>
      </c>
      <c r="P820" s="100">
        <v>451</v>
      </c>
      <c r="Q820" s="100">
        <v>114</v>
      </c>
      <c r="R820" s="100">
        <v>2216</v>
      </c>
      <c r="S820" s="8"/>
      <c r="T820" s="7"/>
    </row>
    <row r="821" spans="1:20" s="1" customFormat="1" ht="18.75" customHeight="1">
      <c r="A821" s="265" t="s">
        <v>837</v>
      </c>
      <c r="B821" s="276"/>
      <c r="C821" s="276"/>
      <c r="D821" s="276"/>
      <c r="E821" s="276"/>
      <c r="F821" s="276"/>
      <c r="G821" s="276"/>
      <c r="H821" s="276"/>
      <c r="I821" s="277"/>
      <c r="J821" s="43" t="s">
        <v>163</v>
      </c>
      <c r="K821" s="7"/>
      <c r="L821" s="7"/>
      <c r="M821" s="7"/>
      <c r="N821" s="7"/>
      <c r="O821" s="7"/>
      <c r="P821" s="7"/>
      <c r="Q821" s="7"/>
      <c r="R821" s="7"/>
      <c r="S821" s="8"/>
      <c r="T821" s="7"/>
    </row>
    <row r="822" spans="1:20" s="1" customFormat="1" ht="18.75" customHeight="1">
      <c r="A822" s="5" t="s">
        <v>1513</v>
      </c>
      <c r="B822" s="188"/>
      <c r="C822" s="188"/>
      <c r="D822" s="188"/>
      <c r="E822" s="188"/>
      <c r="F822" s="188"/>
      <c r="G822" s="188"/>
      <c r="H822" s="188"/>
      <c r="I822" s="193"/>
      <c r="J822" s="43" t="s">
        <v>336</v>
      </c>
      <c r="K822" s="7"/>
      <c r="L822" s="7"/>
      <c r="M822" s="7"/>
      <c r="N822" s="7"/>
      <c r="O822" s="7"/>
      <c r="P822" s="7"/>
      <c r="Q822" s="7"/>
      <c r="R822" s="7"/>
      <c r="S822" s="8"/>
      <c r="T822" s="7"/>
    </row>
    <row r="823" spans="1:20" s="1" customFormat="1" ht="18.75" customHeight="1">
      <c r="A823" s="265" t="s">
        <v>838</v>
      </c>
      <c r="B823" s="276"/>
      <c r="C823" s="276"/>
      <c r="D823" s="276"/>
      <c r="E823" s="276"/>
      <c r="F823" s="276"/>
      <c r="G823" s="276"/>
      <c r="H823" s="276"/>
      <c r="I823" s="193"/>
      <c r="J823" s="9" t="s">
        <v>337</v>
      </c>
      <c r="K823" s="7"/>
      <c r="L823" s="7"/>
      <c r="M823" s="7"/>
      <c r="N823" s="7"/>
      <c r="O823" s="7"/>
      <c r="P823" s="7"/>
      <c r="Q823" s="7"/>
      <c r="R823" s="7"/>
      <c r="S823" s="8"/>
      <c r="T823" s="7"/>
    </row>
    <row r="824" spans="1:20" s="1" customFormat="1" ht="18.75" customHeight="1">
      <c r="A824" s="265" t="s">
        <v>839</v>
      </c>
      <c r="B824" s="276"/>
      <c r="C824" s="276"/>
      <c r="D824" s="276"/>
      <c r="E824" s="276"/>
      <c r="F824" s="276"/>
      <c r="G824" s="276"/>
      <c r="H824" s="276"/>
      <c r="I824" s="193"/>
      <c r="J824" s="7" t="s">
        <v>1717</v>
      </c>
      <c r="K824" s="7"/>
      <c r="L824" s="7"/>
      <c r="M824" s="7"/>
      <c r="N824" s="7"/>
      <c r="O824" s="7"/>
      <c r="P824" s="7"/>
      <c r="Q824" s="7"/>
      <c r="R824" s="7"/>
      <c r="S824" s="8"/>
      <c r="T824" s="7"/>
    </row>
    <row r="825" spans="1:20" s="1" customFormat="1" ht="18.75" customHeight="1">
      <c r="A825" s="265" t="s">
        <v>840</v>
      </c>
      <c r="B825" s="276"/>
      <c r="C825" s="276"/>
      <c r="D825" s="276"/>
      <c r="E825" s="276"/>
      <c r="F825" s="276"/>
      <c r="G825" s="276"/>
      <c r="H825" s="276"/>
      <c r="I825" s="277"/>
      <c r="J825" s="43" t="s">
        <v>1837</v>
      </c>
      <c r="K825" s="7"/>
      <c r="L825" s="7"/>
      <c r="M825" s="7"/>
      <c r="N825" s="7"/>
      <c r="O825" s="7"/>
      <c r="P825" s="26"/>
      <c r="Q825" s="7"/>
      <c r="R825" s="7"/>
      <c r="S825" s="8"/>
      <c r="T825" s="7"/>
    </row>
    <row r="826" spans="1:20" s="1" customFormat="1" ht="18.75" customHeight="1">
      <c r="A826" s="265" t="s">
        <v>1078</v>
      </c>
      <c r="B826" s="276"/>
      <c r="C826" s="276"/>
      <c r="D826" s="276"/>
      <c r="E826" s="276"/>
      <c r="F826" s="276"/>
      <c r="G826" s="276"/>
      <c r="H826" s="276"/>
      <c r="I826" s="277"/>
      <c r="J826" s="43" t="s">
        <v>1838</v>
      </c>
      <c r="K826" s="7"/>
      <c r="L826" s="7"/>
      <c r="M826" s="7"/>
      <c r="N826" s="7"/>
      <c r="O826" s="7"/>
      <c r="P826" s="7"/>
      <c r="Q826" s="7"/>
      <c r="R826" s="7"/>
      <c r="S826" s="8"/>
      <c r="T826" s="7"/>
    </row>
    <row r="827" spans="1:20" s="1" customFormat="1" ht="18.75" customHeight="1">
      <c r="A827" s="265" t="s">
        <v>841</v>
      </c>
      <c r="B827" s="276"/>
      <c r="C827" s="276"/>
      <c r="D827" s="276"/>
      <c r="E827" s="276"/>
      <c r="F827" s="276"/>
      <c r="G827" s="276"/>
      <c r="H827" s="276"/>
      <c r="I827" s="277"/>
      <c r="J827" s="43" t="s">
        <v>338</v>
      </c>
      <c r="K827" s="7"/>
      <c r="L827" s="7"/>
      <c r="M827" s="7"/>
      <c r="N827" s="7"/>
      <c r="O827" s="7"/>
      <c r="P827" s="7"/>
      <c r="Q827" s="7"/>
      <c r="R827" s="7"/>
      <c r="S827" s="8"/>
      <c r="T827" s="7"/>
    </row>
    <row r="828" spans="1:20" s="1" customFormat="1" ht="18.75" customHeight="1">
      <c r="A828" s="9" t="s">
        <v>1079</v>
      </c>
      <c r="B828" s="7"/>
      <c r="C828" s="7"/>
      <c r="D828" s="7"/>
      <c r="E828" s="7"/>
      <c r="F828" s="7"/>
      <c r="G828" s="7"/>
      <c r="H828" s="7"/>
      <c r="I828" s="8"/>
      <c r="J828" s="43" t="s">
        <v>339</v>
      </c>
      <c r="K828" s="7"/>
      <c r="L828" s="7"/>
      <c r="M828" s="7"/>
      <c r="N828" s="7"/>
      <c r="O828" s="7"/>
      <c r="P828" s="7"/>
      <c r="Q828" s="7"/>
      <c r="R828" s="7"/>
      <c r="S828" s="8"/>
      <c r="T828" s="7"/>
    </row>
    <row r="829" spans="1:20" s="1" customFormat="1" ht="18.75" customHeight="1">
      <c r="A829" s="275" t="s">
        <v>1587</v>
      </c>
      <c r="B829" s="276"/>
      <c r="C829" s="276"/>
      <c r="D829" s="276"/>
      <c r="E829" s="276"/>
      <c r="F829" s="276"/>
      <c r="G829" s="276"/>
      <c r="H829" s="276"/>
      <c r="I829" s="277"/>
      <c r="J829" s="7" t="s">
        <v>1718</v>
      </c>
      <c r="K829" s="7"/>
      <c r="L829" s="7"/>
      <c r="M829" s="7"/>
      <c r="N829" s="7"/>
      <c r="O829" s="7"/>
      <c r="P829" s="7"/>
      <c r="Q829" s="7"/>
      <c r="R829" s="7"/>
      <c r="S829" s="8"/>
      <c r="T829" s="7"/>
    </row>
    <row r="830" spans="1:20" s="1" customFormat="1" ht="18.75" customHeight="1">
      <c r="A830" s="5" t="s">
        <v>1063</v>
      </c>
      <c r="B830" s="188"/>
      <c r="C830" s="188"/>
      <c r="D830" s="188"/>
      <c r="E830" s="188"/>
      <c r="F830" s="188"/>
      <c r="G830" s="188"/>
      <c r="H830" s="188"/>
      <c r="I830" s="193"/>
      <c r="J830" s="26" t="s">
        <v>340</v>
      </c>
      <c r="K830" s="7"/>
      <c r="L830" s="7"/>
      <c r="M830" s="7"/>
      <c r="N830" s="7"/>
      <c r="O830" s="7"/>
      <c r="P830" s="7"/>
      <c r="Q830" s="7"/>
      <c r="R830" s="7"/>
      <c r="S830" s="8"/>
      <c r="T830" s="7"/>
    </row>
    <row r="831" spans="1:20" s="1" customFormat="1" ht="18.75" customHeight="1">
      <c r="A831" s="43" t="s">
        <v>842</v>
      </c>
      <c r="B831" s="179"/>
      <c r="C831" s="179"/>
      <c r="D831" s="179"/>
      <c r="E831" s="179"/>
      <c r="F831" s="179"/>
      <c r="G831" s="179"/>
      <c r="H831" s="179"/>
      <c r="I831" s="183"/>
      <c r="J831" s="43" t="s">
        <v>1061</v>
      </c>
      <c r="K831" s="7"/>
      <c r="L831" s="7"/>
      <c r="M831" s="7"/>
      <c r="N831" s="7"/>
      <c r="O831" s="7"/>
      <c r="P831" s="7"/>
      <c r="Q831" s="7"/>
      <c r="R831" s="7"/>
      <c r="S831" s="8"/>
      <c r="T831" s="7"/>
    </row>
    <row r="832" spans="1:20" s="1" customFormat="1" ht="18.75" customHeight="1">
      <c r="A832" s="176" t="s">
        <v>1514</v>
      </c>
      <c r="B832" s="179"/>
      <c r="C832" s="179"/>
      <c r="D832" s="179"/>
      <c r="E832" s="179"/>
      <c r="F832" s="179"/>
      <c r="G832" s="179"/>
      <c r="H832" s="179"/>
      <c r="I832" s="183"/>
      <c r="J832" s="43" t="s">
        <v>305</v>
      </c>
      <c r="K832" s="7"/>
      <c r="L832" s="7"/>
      <c r="M832" s="7"/>
      <c r="N832" s="7"/>
      <c r="O832" s="7"/>
      <c r="P832" s="7"/>
      <c r="Q832" s="7"/>
      <c r="R832" s="7"/>
      <c r="S832" s="8"/>
      <c r="T832" s="7"/>
    </row>
    <row r="833" spans="1:20" s="1" customFormat="1" ht="18.75" customHeight="1">
      <c r="A833" s="43" t="s">
        <v>1515</v>
      </c>
      <c r="B833" s="179"/>
      <c r="C833" s="179"/>
      <c r="D833" s="179"/>
      <c r="E833" s="179"/>
      <c r="F833" s="179"/>
      <c r="G833" s="179"/>
      <c r="H833" s="179"/>
      <c r="I833" s="183"/>
      <c r="J833" s="43" t="s">
        <v>1106</v>
      </c>
      <c r="K833" s="7"/>
      <c r="L833" s="7"/>
      <c r="M833" s="7"/>
      <c r="N833" s="7"/>
      <c r="O833" s="7"/>
      <c r="P833" s="7"/>
      <c r="Q833" s="7"/>
      <c r="R833" s="7"/>
      <c r="S833" s="8"/>
      <c r="T833" s="7"/>
    </row>
    <row r="834" spans="1:20" s="1" customFormat="1" ht="18.75" customHeight="1">
      <c r="A834" s="43" t="s">
        <v>1516</v>
      </c>
      <c r="B834" s="179"/>
      <c r="C834" s="179"/>
      <c r="D834" s="179"/>
      <c r="E834" s="179"/>
      <c r="F834" s="179"/>
      <c r="G834" s="179"/>
      <c r="H834" s="179"/>
      <c r="I834" s="183"/>
      <c r="J834" s="260" t="s">
        <v>1840</v>
      </c>
      <c r="K834" s="261"/>
      <c r="L834" s="261"/>
      <c r="M834" s="261"/>
      <c r="N834" s="261"/>
      <c r="O834" s="261"/>
      <c r="P834" s="261"/>
      <c r="Q834" s="261"/>
      <c r="R834" s="261"/>
      <c r="S834" s="262"/>
      <c r="T834" s="7"/>
    </row>
    <row r="835" spans="1:20" s="1" customFormat="1" ht="18.75" customHeight="1">
      <c r="A835" s="43" t="s">
        <v>843</v>
      </c>
      <c r="B835" s="179"/>
      <c r="C835" s="179"/>
      <c r="D835" s="179"/>
      <c r="E835" s="179"/>
      <c r="F835" s="179"/>
      <c r="G835" s="179"/>
      <c r="H835" s="179"/>
      <c r="I835" s="183"/>
      <c r="J835" s="260" t="s">
        <v>1839</v>
      </c>
      <c r="K835" s="261"/>
      <c r="L835" s="261"/>
      <c r="M835" s="261"/>
      <c r="N835" s="261"/>
      <c r="O835" s="261"/>
      <c r="P835" s="261"/>
      <c r="Q835" s="261"/>
      <c r="R835" s="261"/>
      <c r="S835" s="262"/>
      <c r="T835" s="7"/>
    </row>
    <row r="836" spans="1:20" s="1" customFormat="1" ht="18.75" customHeight="1">
      <c r="A836" s="43" t="s">
        <v>844</v>
      </c>
      <c r="B836" s="179"/>
      <c r="C836" s="179"/>
      <c r="D836" s="179"/>
      <c r="E836" s="179"/>
      <c r="F836" s="179"/>
      <c r="G836" s="179"/>
      <c r="H836" s="179"/>
      <c r="I836" s="188"/>
      <c r="J836" s="9" t="s">
        <v>1719</v>
      </c>
      <c r="K836" s="64"/>
      <c r="L836" s="64"/>
      <c r="M836" s="64"/>
      <c r="N836" s="64"/>
      <c r="O836" s="64"/>
      <c r="P836" s="64"/>
      <c r="Q836" s="64"/>
      <c r="R836" s="7"/>
      <c r="S836" s="8"/>
      <c r="T836" s="7"/>
    </row>
    <row r="837" spans="1:20" s="1" customFormat="1" ht="18.75" customHeight="1">
      <c r="A837" s="43" t="s">
        <v>1080</v>
      </c>
      <c r="B837" s="179"/>
      <c r="C837" s="179"/>
      <c r="D837" s="179"/>
      <c r="E837" s="179"/>
      <c r="F837" s="179"/>
      <c r="G837" s="179"/>
      <c r="H837" s="179"/>
      <c r="I837" s="183"/>
      <c r="J837" s="9" t="s">
        <v>1720</v>
      </c>
      <c r="K837" s="64"/>
      <c r="L837" s="64"/>
      <c r="M837" s="64"/>
      <c r="N837" s="64"/>
      <c r="O837" s="64"/>
      <c r="P837" s="64"/>
      <c r="Q837" s="64"/>
      <c r="R837" s="7"/>
      <c r="S837" s="8"/>
      <c r="T837" s="7"/>
    </row>
    <row r="838" spans="1:20" s="1" customFormat="1" ht="18.75" customHeight="1">
      <c r="A838" s="265" t="s">
        <v>1517</v>
      </c>
      <c r="B838" s="276"/>
      <c r="C838" s="276"/>
      <c r="D838" s="276"/>
      <c r="E838" s="276"/>
      <c r="F838" s="276"/>
      <c r="G838" s="276"/>
      <c r="H838" s="276"/>
      <c r="I838" s="276"/>
      <c r="J838" s="9" t="s">
        <v>1721</v>
      </c>
      <c r="K838" s="64"/>
      <c r="L838" s="64"/>
      <c r="M838" s="64"/>
      <c r="N838" s="64"/>
      <c r="O838" s="64"/>
      <c r="P838" s="64"/>
      <c r="Q838" s="64"/>
      <c r="R838" s="7"/>
      <c r="S838" s="8"/>
      <c r="T838" s="7"/>
    </row>
    <row r="839" spans="1:20" s="1" customFormat="1" ht="18.75" customHeight="1">
      <c r="A839" s="43" t="s">
        <v>845</v>
      </c>
      <c r="B839" s="179"/>
      <c r="C839" s="179"/>
      <c r="D839" s="179"/>
      <c r="E839" s="179"/>
      <c r="F839" s="179"/>
      <c r="G839" s="179"/>
      <c r="H839" s="179"/>
      <c r="I839" s="179"/>
      <c r="J839" s="43" t="s">
        <v>1722</v>
      </c>
      <c r="K839" s="7"/>
      <c r="L839" s="7"/>
      <c r="M839" s="7"/>
      <c r="N839" s="7"/>
      <c r="O839" s="7"/>
      <c r="P839" s="7"/>
      <c r="Q839" s="7"/>
      <c r="R839" s="64"/>
      <c r="S839" s="8"/>
      <c r="T839" s="7"/>
    </row>
    <row r="840" spans="1:20" s="1" customFormat="1" ht="18.75" customHeight="1">
      <c r="A840" s="43" t="s">
        <v>1518</v>
      </c>
      <c r="B840" s="179"/>
      <c r="C840" s="179"/>
      <c r="D840" s="179"/>
      <c r="E840" s="179"/>
      <c r="F840" s="179"/>
      <c r="G840" s="179"/>
      <c r="H840" s="179"/>
      <c r="I840" s="179"/>
      <c r="J840" s="43" t="s">
        <v>1723</v>
      </c>
      <c r="K840" s="7"/>
      <c r="L840" s="7"/>
      <c r="M840" s="7"/>
      <c r="N840" s="7"/>
      <c r="O840" s="7"/>
      <c r="P840" s="7"/>
      <c r="Q840" s="64"/>
      <c r="R840" s="64"/>
      <c r="S840" s="8"/>
      <c r="T840" s="7"/>
    </row>
    <row r="841" spans="1:20" s="1" customFormat="1" ht="23.25" customHeight="1">
      <c r="A841" s="43" t="s">
        <v>1519</v>
      </c>
      <c r="B841" s="179"/>
      <c r="C841" s="179"/>
      <c r="D841" s="179"/>
      <c r="E841" s="179"/>
      <c r="F841" s="179"/>
      <c r="G841" s="179"/>
      <c r="H841" s="179"/>
      <c r="I841" s="179"/>
      <c r="J841" s="9" t="s">
        <v>69</v>
      </c>
      <c r="K841" s="7"/>
      <c r="L841" s="7"/>
      <c r="M841" s="7"/>
      <c r="N841" s="7"/>
      <c r="O841" s="7"/>
      <c r="P841" s="7"/>
      <c r="Q841" s="7"/>
      <c r="R841" s="7"/>
      <c r="S841" s="8"/>
      <c r="T841" s="7"/>
    </row>
    <row r="842" spans="1:20" s="1" customFormat="1" ht="18.75" customHeight="1">
      <c r="A842" s="265" t="s">
        <v>1064</v>
      </c>
      <c r="B842" s="283"/>
      <c r="C842" s="283"/>
      <c r="D842" s="283"/>
      <c r="E842" s="283"/>
      <c r="F842" s="283"/>
      <c r="G842" s="283"/>
      <c r="H842" s="283"/>
      <c r="I842" s="288"/>
      <c r="J842" s="9" t="s">
        <v>1841</v>
      </c>
      <c r="K842" s="7"/>
      <c r="L842" s="7"/>
      <c r="M842" s="7"/>
      <c r="N842" s="7"/>
      <c r="O842" s="7"/>
      <c r="P842" s="7"/>
      <c r="Q842" s="7"/>
      <c r="R842" s="7"/>
      <c r="S842" s="8"/>
      <c r="T842" s="7"/>
    </row>
    <row r="843" spans="1:20" s="1" customFormat="1" ht="18.75" customHeight="1">
      <c r="A843" s="43" t="s">
        <v>1520</v>
      </c>
      <c r="B843" s="179"/>
      <c r="C843" s="179"/>
      <c r="D843" s="179"/>
      <c r="E843" s="179"/>
      <c r="F843" s="179"/>
      <c r="G843" s="179"/>
      <c r="H843" s="179"/>
      <c r="I843" s="179"/>
      <c r="J843" s="43" t="s">
        <v>1017</v>
      </c>
      <c r="K843" s="7"/>
      <c r="L843" s="6"/>
      <c r="M843" s="6"/>
      <c r="N843" s="6"/>
      <c r="O843" s="6"/>
      <c r="P843" s="7"/>
      <c r="Q843" s="7"/>
      <c r="R843" s="7"/>
      <c r="S843" s="8"/>
      <c r="T843" s="7"/>
    </row>
    <row r="844" spans="1:20" s="1" customFormat="1" ht="18.75" customHeight="1">
      <c r="A844" s="43" t="s">
        <v>1065</v>
      </c>
      <c r="B844" s="179"/>
      <c r="C844" s="179"/>
      <c r="D844" s="179"/>
      <c r="E844" s="179"/>
      <c r="F844" s="179"/>
      <c r="G844" s="179"/>
      <c r="H844" s="179"/>
      <c r="I844" s="179"/>
      <c r="J844" s="9" t="s">
        <v>343</v>
      </c>
      <c r="K844" s="7"/>
      <c r="L844" s="6"/>
      <c r="M844" s="6"/>
      <c r="N844" s="6"/>
      <c r="O844" s="6"/>
      <c r="P844" s="7"/>
      <c r="Q844" s="7"/>
      <c r="R844" s="6"/>
      <c r="S844" s="8"/>
      <c r="T844" s="7"/>
    </row>
    <row r="845" spans="1:20" s="1" customFormat="1" ht="18.75" customHeight="1">
      <c r="A845" s="260" t="s">
        <v>1521</v>
      </c>
      <c r="B845" s="261"/>
      <c r="C845" s="261"/>
      <c r="D845" s="261"/>
      <c r="E845" s="261"/>
      <c r="F845" s="261"/>
      <c r="G845" s="261"/>
      <c r="H845" s="261"/>
      <c r="I845" s="262"/>
      <c r="J845" s="9" t="s">
        <v>1724</v>
      </c>
      <c r="K845" s="7"/>
      <c r="L845" s="6"/>
      <c r="M845" s="6"/>
      <c r="N845" s="6"/>
      <c r="O845" s="6"/>
      <c r="P845" s="6"/>
      <c r="Q845" s="6"/>
      <c r="R845" s="7"/>
      <c r="S845" s="8"/>
      <c r="T845" s="7"/>
    </row>
    <row r="846" spans="1:20" s="1" customFormat="1" ht="18.75" customHeight="1">
      <c r="A846" s="43" t="s">
        <v>1522</v>
      </c>
      <c r="B846" s="179"/>
      <c r="C846" s="179"/>
      <c r="D846" s="179"/>
      <c r="E846" s="179"/>
      <c r="F846" s="179"/>
      <c r="G846" s="179"/>
      <c r="H846" s="179"/>
      <c r="I846" s="179"/>
      <c r="J846" s="9" t="s">
        <v>1725</v>
      </c>
      <c r="K846" s="7"/>
      <c r="L846" s="7"/>
      <c r="M846" s="7"/>
      <c r="N846" s="7"/>
      <c r="O846" s="7"/>
      <c r="P846" s="7"/>
      <c r="Q846" s="7"/>
      <c r="R846" s="7"/>
      <c r="S846" s="8"/>
      <c r="T846" s="7"/>
    </row>
    <row r="847" spans="1:20" s="1" customFormat="1" ht="18.75" customHeight="1">
      <c r="A847" s="43" t="s">
        <v>846</v>
      </c>
      <c r="B847" s="179"/>
      <c r="C847" s="179"/>
      <c r="D847" s="179"/>
      <c r="E847" s="179"/>
      <c r="F847" s="179"/>
      <c r="G847" s="179"/>
      <c r="H847" s="179"/>
      <c r="I847" s="179"/>
      <c r="J847" s="9" t="s">
        <v>1852</v>
      </c>
      <c r="K847" s="7"/>
      <c r="L847" s="6"/>
      <c r="M847" s="6"/>
      <c r="N847" s="6"/>
      <c r="O847" s="6"/>
      <c r="P847" s="6"/>
      <c r="Q847" s="6"/>
      <c r="R847" s="7"/>
      <c r="S847" s="8"/>
      <c r="T847" s="7"/>
    </row>
    <row r="848" spans="1:20" s="1" customFormat="1" ht="18.75" customHeight="1">
      <c r="A848" s="47" t="s">
        <v>1066</v>
      </c>
      <c r="B848" s="228"/>
      <c r="C848" s="228"/>
      <c r="D848" s="228"/>
      <c r="E848" s="228"/>
      <c r="F848" s="228"/>
      <c r="G848" s="228"/>
      <c r="H848" s="228"/>
      <c r="I848" s="229"/>
      <c r="J848" s="34"/>
      <c r="K848" s="18"/>
      <c r="L848" s="18"/>
      <c r="M848" s="18"/>
      <c r="N848" s="18"/>
      <c r="O848" s="18"/>
      <c r="P848" s="18"/>
      <c r="Q848" s="18"/>
      <c r="R848" s="18"/>
      <c r="S848" s="19"/>
      <c r="T848" s="7"/>
    </row>
    <row r="850" spans="1:20" s="1" customFormat="1" ht="0.75" customHeight="1">
      <c r="A850" s="43"/>
      <c r="B850" s="179"/>
      <c r="C850" s="179"/>
      <c r="D850" s="179"/>
      <c r="E850" s="179"/>
      <c r="F850" s="179"/>
      <c r="G850" s="179"/>
      <c r="H850" s="179"/>
      <c r="I850" s="179"/>
      <c r="K850" s="7"/>
      <c r="L850" s="7"/>
      <c r="M850" s="7"/>
      <c r="N850" s="7"/>
      <c r="O850" s="7"/>
      <c r="P850" s="7"/>
      <c r="Q850" s="64"/>
      <c r="R850" s="64"/>
      <c r="S850" s="8"/>
      <c r="T850" s="7"/>
    </row>
    <row r="851" spans="1:20" s="1" customFormat="1" ht="18.75" customHeight="1">
      <c r="A851" s="328" t="s">
        <v>537</v>
      </c>
      <c r="B851" s="329"/>
      <c r="C851" s="329"/>
      <c r="D851" s="329"/>
      <c r="E851" s="329"/>
      <c r="F851" s="329"/>
      <c r="G851" s="329"/>
      <c r="H851" s="330"/>
      <c r="I851" s="330"/>
      <c r="J851" s="289" t="s">
        <v>47</v>
      </c>
      <c r="K851" s="290"/>
      <c r="L851" s="290"/>
      <c r="M851" s="290"/>
      <c r="N851" s="290"/>
      <c r="O851" s="290"/>
      <c r="P851" s="290"/>
      <c r="Q851" s="290"/>
      <c r="R851" s="290"/>
      <c r="S851" s="291"/>
      <c r="T851" s="7"/>
    </row>
    <row r="852" spans="1:20" s="1" customFormat="1" ht="18.75" customHeight="1">
      <c r="A852" s="43" t="s">
        <v>1523</v>
      </c>
      <c r="B852" s="179"/>
      <c r="C852" s="179"/>
      <c r="D852" s="179"/>
      <c r="E852" s="179"/>
      <c r="F852" s="179"/>
      <c r="G852" s="179"/>
      <c r="H852" s="179"/>
      <c r="I852" s="179"/>
      <c r="J852" s="46" t="s">
        <v>1018</v>
      </c>
      <c r="K852" s="7"/>
      <c r="L852" s="7"/>
      <c r="M852" s="7"/>
      <c r="N852" s="7"/>
      <c r="O852" s="7"/>
      <c r="P852" s="7"/>
      <c r="Q852" s="7"/>
      <c r="R852" s="7"/>
      <c r="S852" s="8"/>
      <c r="T852" s="7"/>
    </row>
    <row r="853" spans="1:20" s="1" customFormat="1" ht="18.75" customHeight="1">
      <c r="A853" s="176" t="s">
        <v>847</v>
      </c>
      <c r="B853" s="179"/>
      <c r="C853" s="179"/>
      <c r="D853" s="179"/>
      <c r="E853" s="179"/>
      <c r="F853" s="179"/>
      <c r="G853" s="179"/>
      <c r="H853" s="179"/>
      <c r="I853" s="179"/>
      <c r="J853" s="9" t="s">
        <v>1842</v>
      </c>
      <c r="S853" s="8"/>
      <c r="T853" s="7"/>
    </row>
    <row r="854" spans="1:20" s="1" customFormat="1" ht="18.75" customHeight="1">
      <c r="A854" s="5" t="s">
        <v>1067</v>
      </c>
      <c r="B854" s="194"/>
      <c r="C854" s="194"/>
      <c r="D854" s="188"/>
      <c r="E854" s="194"/>
      <c r="F854" s="194"/>
      <c r="G854" s="194"/>
      <c r="H854" s="194"/>
      <c r="I854" s="188"/>
      <c r="J854" s="43" t="s">
        <v>1843</v>
      </c>
      <c r="S854" s="8"/>
      <c r="T854" s="7"/>
    </row>
    <row r="855" spans="1:20" s="1" customFormat="1" ht="18.75" customHeight="1">
      <c r="A855" s="43" t="s">
        <v>848</v>
      </c>
      <c r="B855" s="179"/>
      <c r="C855" s="179"/>
      <c r="D855" s="179"/>
      <c r="E855" s="179"/>
      <c r="F855" s="179"/>
      <c r="G855" s="179"/>
      <c r="H855" s="179"/>
      <c r="I855" s="183"/>
      <c r="J855" s="43" t="s">
        <v>1739</v>
      </c>
      <c r="S855" s="8"/>
      <c r="T855" s="7"/>
    </row>
    <row r="856" spans="1:20" s="1" customFormat="1" ht="18.75" customHeight="1">
      <c r="A856" s="275" t="s">
        <v>1524</v>
      </c>
      <c r="B856" s="276"/>
      <c r="C856" s="276"/>
      <c r="D856" s="276"/>
      <c r="E856" s="276"/>
      <c r="F856" s="276"/>
      <c r="G856" s="276"/>
      <c r="H856" s="276"/>
      <c r="I856" s="277"/>
      <c r="J856" s="95" t="s">
        <v>88</v>
      </c>
      <c r="K856" s="7" t="s">
        <v>1740</v>
      </c>
      <c r="L856" s="7"/>
      <c r="M856" s="7"/>
      <c r="N856" s="7"/>
      <c r="O856" s="7"/>
      <c r="P856" s="7"/>
      <c r="Q856" s="7"/>
      <c r="R856" s="7"/>
      <c r="S856" s="8"/>
      <c r="T856" s="7"/>
    </row>
    <row r="857" spans="1:20" s="1" customFormat="1" ht="18.75" customHeight="1">
      <c r="A857" s="43" t="s">
        <v>1525</v>
      </c>
      <c r="B857" s="179"/>
      <c r="C857" s="179"/>
      <c r="D857" s="179"/>
      <c r="E857" s="179"/>
      <c r="F857" s="179"/>
      <c r="G857" s="179"/>
      <c r="H857" s="179"/>
      <c r="I857" s="183"/>
      <c r="J857" s="95" t="s">
        <v>92</v>
      </c>
      <c r="K857" s="7" t="s">
        <v>1844</v>
      </c>
      <c r="L857" s="7"/>
      <c r="M857" s="7"/>
      <c r="N857" s="7"/>
      <c r="O857" s="7"/>
      <c r="P857" s="7"/>
      <c r="Q857" s="7"/>
      <c r="R857" s="7"/>
      <c r="S857" s="8"/>
      <c r="T857" s="7"/>
    </row>
    <row r="858" spans="1:20" s="1" customFormat="1" ht="18.75" customHeight="1">
      <c r="A858" s="176" t="s">
        <v>849</v>
      </c>
      <c r="B858" s="179"/>
      <c r="C858" s="179"/>
      <c r="D858" s="179"/>
      <c r="E858" s="179"/>
      <c r="F858" s="179"/>
      <c r="G858" s="179"/>
      <c r="H858" s="179"/>
      <c r="I858" s="183"/>
      <c r="J858" s="9"/>
      <c r="K858" s="7" t="s">
        <v>1741</v>
      </c>
      <c r="L858" s="7"/>
      <c r="M858" s="7"/>
      <c r="N858" s="7"/>
      <c r="O858" s="7"/>
      <c r="P858" s="7"/>
      <c r="Q858" s="7"/>
      <c r="R858" s="7"/>
      <c r="S858" s="8"/>
      <c r="T858" s="7"/>
    </row>
    <row r="859" spans="1:20" s="1" customFormat="1" ht="18.75" customHeight="1">
      <c r="A859" s="176" t="s">
        <v>850</v>
      </c>
      <c r="B859" s="179"/>
      <c r="C859" s="179"/>
      <c r="D859" s="179"/>
      <c r="E859" s="179"/>
      <c r="F859" s="179"/>
      <c r="G859" s="179"/>
      <c r="H859" s="179"/>
      <c r="I859" s="183"/>
      <c r="J859" s="95" t="s">
        <v>91</v>
      </c>
      <c r="K859" s="7" t="s">
        <v>1742</v>
      </c>
      <c r="L859" s="7"/>
      <c r="M859" s="7"/>
      <c r="N859" s="7"/>
      <c r="O859" s="7"/>
      <c r="P859" s="7"/>
      <c r="Q859" s="7"/>
      <c r="R859" s="7"/>
      <c r="S859" s="8"/>
      <c r="T859" s="7"/>
    </row>
    <row r="860" spans="1:20" s="1" customFormat="1" ht="18.75" customHeight="1">
      <c r="A860" s="176" t="s">
        <v>851</v>
      </c>
      <c r="B860" s="179"/>
      <c r="C860" s="179"/>
      <c r="D860" s="179"/>
      <c r="E860" s="179"/>
      <c r="F860" s="179"/>
      <c r="G860" s="179"/>
      <c r="H860" s="179"/>
      <c r="I860" s="183"/>
      <c r="J860" s="9"/>
      <c r="K860" s="7" t="s">
        <v>1845</v>
      </c>
      <c r="L860" s="7"/>
      <c r="M860" s="7"/>
      <c r="N860" s="7"/>
      <c r="O860" s="7"/>
      <c r="P860" s="7"/>
      <c r="Q860" s="7"/>
      <c r="R860" s="7"/>
      <c r="S860" s="8"/>
      <c r="T860" s="7"/>
    </row>
    <row r="861" spans="1:20" s="1" customFormat="1" ht="18.75" customHeight="1">
      <c r="A861" s="43" t="s">
        <v>1526</v>
      </c>
      <c r="B861" s="179"/>
      <c r="C861" s="179"/>
      <c r="D861" s="179"/>
      <c r="E861" s="179"/>
      <c r="F861" s="179"/>
      <c r="G861" s="179"/>
      <c r="H861" s="179"/>
      <c r="I861" s="179"/>
      <c r="J861" s="95" t="s">
        <v>136</v>
      </c>
      <c r="K861" s="7" t="s">
        <v>1846</v>
      </c>
      <c r="L861" s="7"/>
      <c r="M861" s="7"/>
      <c r="N861" s="7"/>
      <c r="O861" s="7"/>
      <c r="P861" s="7"/>
      <c r="Q861" s="7"/>
      <c r="R861" s="7"/>
      <c r="S861" s="8"/>
      <c r="T861" s="7"/>
    </row>
    <row r="862" spans="1:20" s="1" customFormat="1" ht="18.75" customHeight="1">
      <c r="A862" s="43" t="s">
        <v>852</v>
      </c>
      <c r="B862" s="179"/>
      <c r="C862" s="179"/>
      <c r="D862" s="179"/>
      <c r="E862" s="179"/>
      <c r="F862" s="179"/>
      <c r="G862" s="179"/>
      <c r="H862" s="179"/>
      <c r="I862" s="179"/>
      <c r="J862" s="95" t="s">
        <v>96</v>
      </c>
      <c r="K862" s="7" t="s">
        <v>1743</v>
      </c>
      <c r="L862" s="7"/>
      <c r="M862" s="7"/>
      <c r="N862" s="7"/>
      <c r="O862" s="7"/>
      <c r="P862" s="7"/>
      <c r="Q862" s="7"/>
      <c r="R862" s="7"/>
      <c r="S862" s="8"/>
      <c r="T862" s="7"/>
    </row>
    <row r="863" spans="1:20" s="1" customFormat="1" ht="18.75" customHeight="1">
      <c r="A863" s="43" t="s">
        <v>1527</v>
      </c>
      <c r="B863" s="179"/>
      <c r="C863" s="179"/>
      <c r="D863" s="179"/>
      <c r="E863" s="179"/>
      <c r="F863" s="179"/>
      <c r="G863" s="179"/>
      <c r="H863" s="179"/>
      <c r="I863" s="179"/>
      <c r="J863" s="95" t="s">
        <v>95</v>
      </c>
      <c r="K863" s="7" t="s">
        <v>1744</v>
      </c>
      <c r="L863" s="7"/>
      <c r="M863" s="7"/>
      <c r="N863" s="7"/>
      <c r="O863" s="7"/>
      <c r="P863" s="7"/>
      <c r="Q863" s="7"/>
      <c r="R863" s="7"/>
      <c r="S863" s="8"/>
      <c r="T863" s="7"/>
    </row>
    <row r="864" spans="1:20" s="1" customFormat="1" ht="18.75" customHeight="1">
      <c r="A864" s="265" t="s">
        <v>1528</v>
      </c>
      <c r="B864" s="266"/>
      <c r="C864" s="266"/>
      <c r="D864" s="266"/>
      <c r="E864" s="266"/>
      <c r="F864" s="266"/>
      <c r="G864" s="266"/>
      <c r="H864" s="266"/>
      <c r="I864" s="343"/>
      <c r="J864" s="95" t="s">
        <v>89</v>
      </c>
      <c r="K864" s="7" t="s">
        <v>1745</v>
      </c>
      <c r="L864" s="7"/>
      <c r="M864" s="7"/>
      <c r="N864" s="7"/>
      <c r="O864" s="7"/>
      <c r="P864" s="7"/>
      <c r="Q864" s="7"/>
      <c r="R864" s="7"/>
      <c r="S864" s="8"/>
      <c r="T864" s="7"/>
    </row>
    <row r="865" spans="1:20" s="1" customFormat="1" ht="18.75" customHeight="1">
      <c r="A865" s="265" t="s">
        <v>1529</v>
      </c>
      <c r="B865" s="266"/>
      <c r="C865" s="266"/>
      <c r="D865" s="266"/>
      <c r="E865" s="266"/>
      <c r="F865" s="266"/>
      <c r="G865" s="266"/>
      <c r="H865" s="266"/>
      <c r="I865" s="343"/>
      <c r="J865" s="95" t="s">
        <v>97</v>
      </c>
      <c r="K865" s="7" t="s">
        <v>1746</v>
      </c>
      <c r="L865" s="7"/>
      <c r="M865" s="7"/>
      <c r="N865" s="7"/>
      <c r="O865" s="7"/>
      <c r="P865" s="7"/>
      <c r="Q865" s="7"/>
      <c r="R865" s="7"/>
      <c r="S865" s="8"/>
      <c r="T865" s="7"/>
    </row>
    <row r="866" spans="1:20" s="1" customFormat="1" ht="18.75" customHeight="1">
      <c r="A866" s="5" t="s">
        <v>1530</v>
      </c>
      <c r="B866" s="179"/>
      <c r="C866" s="179"/>
      <c r="D866" s="179"/>
      <c r="E866" s="179"/>
      <c r="F866" s="179"/>
      <c r="G866" s="179"/>
      <c r="H866" s="179"/>
      <c r="I866" s="179"/>
      <c r="J866" s="95" t="s">
        <v>98</v>
      </c>
      <c r="K866" s="7" t="s">
        <v>1747</v>
      </c>
      <c r="L866" s="7"/>
      <c r="M866" s="7"/>
      <c r="N866" s="7"/>
      <c r="O866" s="7"/>
      <c r="P866" s="7"/>
      <c r="Q866" s="7"/>
      <c r="R866" s="7"/>
      <c r="S866" s="8"/>
      <c r="T866" s="7"/>
    </row>
    <row r="867" spans="1:20" s="1" customFormat="1" ht="18.75" customHeight="1">
      <c r="A867" s="263" t="s">
        <v>1531</v>
      </c>
      <c r="B867" s="278"/>
      <c r="C867" s="278"/>
      <c r="D867" s="278"/>
      <c r="E867" s="179"/>
      <c r="F867" s="179"/>
      <c r="G867" s="179"/>
      <c r="H867" s="179"/>
      <c r="I867" s="179"/>
      <c r="J867" s="95" t="s">
        <v>99</v>
      </c>
      <c r="K867" s="7" t="s">
        <v>1748</v>
      </c>
      <c r="L867" s="7"/>
      <c r="M867" s="7"/>
      <c r="N867" s="7"/>
      <c r="O867" s="7"/>
      <c r="P867" s="7"/>
      <c r="Q867" s="7"/>
      <c r="R867" s="7"/>
      <c r="S867" s="8"/>
      <c r="T867" s="7"/>
    </row>
    <row r="868" spans="1:20" s="1" customFormat="1" ht="18.75" customHeight="1">
      <c r="A868" s="5" t="s">
        <v>1532</v>
      </c>
      <c r="B868" s="188"/>
      <c r="C868" s="194"/>
      <c r="D868" s="188"/>
      <c r="E868" s="194"/>
      <c r="F868" s="179"/>
      <c r="G868" s="179"/>
      <c r="H868" s="179"/>
      <c r="I868" s="179"/>
      <c r="J868" s="95" t="s">
        <v>93</v>
      </c>
      <c r="K868" s="6" t="s">
        <v>1749</v>
      </c>
      <c r="L868" s="6"/>
      <c r="M868" s="7"/>
      <c r="N868" s="6"/>
      <c r="O868" s="6"/>
      <c r="P868" s="6"/>
      <c r="Q868" s="7"/>
      <c r="R868" s="7"/>
      <c r="S868" s="8"/>
      <c r="T868" s="7"/>
    </row>
    <row r="869" spans="1:20" s="1" customFormat="1" ht="18.75" customHeight="1">
      <c r="A869" s="5" t="s">
        <v>1533</v>
      </c>
      <c r="B869" s="188"/>
      <c r="C869" s="188"/>
      <c r="D869" s="188"/>
      <c r="E869" s="188"/>
      <c r="F869" s="194"/>
      <c r="G869" s="194"/>
      <c r="H869" s="194"/>
      <c r="I869" s="188"/>
      <c r="J869" s="95" t="s">
        <v>94</v>
      </c>
      <c r="K869" s="7" t="s">
        <v>1750</v>
      </c>
      <c r="L869" s="7"/>
      <c r="M869" s="7"/>
      <c r="N869" s="7"/>
      <c r="O869" s="7"/>
      <c r="P869" s="7"/>
      <c r="Q869" s="7"/>
      <c r="R869" s="7"/>
      <c r="S869" s="8"/>
      <c r="T869" s="7"/>
    </row>
    <row r="870" spans="1:20" s="1" customFormat="1" ht="18.75" customHeight="1">
      <c r="A870" s="263" t="s">
        <v>1534</v>
      </c>
      <c r="B870" s="278"/>
      <c r="C870" s="278"/>
      <c r="D870" s="278"/>
      <c r="E870" s="278"/>
      <c r="F870" s="179"/>
      <c r="G870" s="179"/>
      <c r="H870" s="179"/>
      <c r="I870" s="179"/>
      <c r="J870" s="95" t="s">
        <v>157</v>
      </c>
      <c r="K870" s="7" t="s">
        <v>1751</v>
      </c>
      <c r="L870" s="7"/>
      <c r="M870" s="7"/>
      <c r="N870" s="7"/>
      <c r="O870" s="7"/>
      <c r="P870" s="7"/>
      <c r="Q870" s="6"/>
      <c r="R870" s="7"/>
      <c r="S870" s="8"/>
      <c r="T870" s="7"/>
    </row>
    <row r="871" spans="1:20" s="1" customFormat="1" ht="18.75" customHeight="1">
      <c r="A871" s="9" t="s">
        <v>1535</v>
      </c>
      <c r="B871" s="152"/>
      <c r="C871" s="152"/>
      <c r="D871" s="152"/>
      <c r="E871" s="152"/>
      <c r="F871" s="152"/>
      <c r="G871" s="152"/>
      <c r="H871" s="152"/>
      <c r="I871" s="187"/>
      <c r="J871" s="43" t="s">
        <v>1007</v>
      </c>
      <c r="K871" s="7"/>
      <c r="L871" s="7"/>
      <c r="M871" s="7"/>
      <c r="N871" s="7"/>
      <c r="O871" s="7"/>
      <c r="P871" s="7"/>
      <c r="Q871" s="7"/>
      <c r="R871" s="7"/>
      <c r="S871" s="8"/>
      <c r="T871" s="7"/>
    </row>
    <row r="872" spans="1:20" s="1" customFormat="1" ht="18.75" customHeight="1">
      <c r="A872" s="9"/>
      <c r="B872" s="152"/>
      <c r="C872" s="152"/>
      <c r="D872" s="152"/>
      <c r="E872" s="152"/>
      <c r="F872" s="152"/>
      <c r="G872" s="152"/>
      <c r="H872" s="152"/>
      <c r="I872" s="187"/>
      <c r="J872" s="43" t="s">
        <v>344</v>
      </c>
      <c r="K872" s="7"/>
      <c r="L872" s="7"/>
      <c r="M872" s="7"/>
      <c r="N872" s="7"/>
      <c r="O872" s="7"/>
      <c r="P872" s="7"/>
      <c r="Q872" s="7"/>
      <c r="R872" s="7"/>
      <c r="S872" s="8"/>
      <c r="T872" s="7"/>
    </row>
    <row r="873" spans="1:20" s="1" customFormat="1" ht="18.75" customHeight="1">
      <c r="A873" s="9"/>
      <c r="B873" s="7"/>
      <c r="C873" s="7"/>
      <c r="D873" s="7"/>
      <c r="E873" s="7"/>
      <c r="F873" s="7"/>
      <c r="G873" s="7"/>
      <c r="H873" s="7"/>
      <c r="I873" s="8"/>
      <c r="J873" s="43" t="s">
        <v>1752</v>
      </c>
      <c r="K873" s="7"/>
      <c r="L873" s="7"/>
      <c r="M873" s="7"/>
      <c r="N873" s="7"/>
      <c r="O873" s="7"/>
      <c r="P873" s="7"/>
      <c r="Q873" s="7"/>
      <c r="R873" s="7"/>
      <c r="S873" s="8"/>
      <c r="T873" s="7"/>
    </row>
    <row r="874" spans="1:20" s="1" customFormat="1" ht="18.75" customHeight="1">
      <c r="A874" s="43"/>
      <c r="B874" s="179"/>
      <c r="C874" s="179"/>
      <c r="D874" s="179"/>
      <c r="E874" s="179"/>
      <c r="F874" s="179"/>
      <c r="G874" s="179"/>
      <c r="H874" s="179"/>
      <c r="I874" s="179"/>
      <c r="J874" s="9" t="s">
        <v>1019</v>
      </c>
      <c r="K874" s="7"/>
      <c r="L874" s="7"/>
      <c r="M874" s="64"/>
      <c r="N874" s="64"/>
      <c r="O874" s="64"/>
      <c r="P874" s="64"/>
      <c r="Q874" s="7"/>
      <c r="R874" s="7"/>
      <c r="S874" s="8"/>
      <c r="T874" s="7"/>
    </row>
    <row r="875" spans="1:20" s="1" customFormat="1" ht="18.75" customHeight="1">
      <c r="A875" s="176"/>
      <c r="B875" s="179"/>
      <c r="C875" s="179"/>
      <c r="D875" s="179"/>
      <c r="E875" s="179"/>
      <c r="F875" s="179"/>
      <c r="G875" s="179"/>
      <c r="H875" s="179"/>
      <c r="I875" s="183"/>
      <c r="J875" s="9" t="s">
        <v>390</v>
      </c>
      <c r="K875" s="7"/>
      <c r="L875" s="7"/>
      <c r="M875" s="7"/>
      <c r="N875" s="7"/>
      <c r="O875" s="7"/>
      <c r="P875" s="7"/>
      <c r="Q875" s="7"/>
      <c r="R875" s="7"/>
      <c r="S875" s="8"/>
      <c r="T875" s="7"/>
    </row>
    <row r="876" spans="1:20" s="1" customFormat="1" ht="18.75" customHeight="1">
      <c r="A876" s="176"/>
      <c r="B876" s="179"/>
      <c r="C876" s="179"/>
      <c r="D876" s="179"/>
      <c r="E876" s="179"/>
      <c r="F876" s="179"/>
      <c r="G876" s="179"/>
      <c r="H876" s="179"/>
      <c r="I876" s="183"/>
      <c r="J876" s="43" t="s">
        <v>391</v>
      </c>
      <c r="K876" s="26"/>
      <c r="L876" s="7"/>
      <c r="M876" s="41"/>
      <c r="N876" s="41"/>
      <c r="O876" s="7"/>
      <c r="P876" s="7"/>
      <c r="Q876" s="64"/>
      <c r="R876" s="7"/>
      <c r="S876" s="8"/>
      <c r="T876" s="7"/>
    </row>
    <row r="877" spans="1:20" s="1" customFormat="1" ht="18.75" customHeight="1">
      <c r="A877" s="176"/>
      <c r="B877" s="179"/>
      <c r="C877" s="179"/>
      <c r="D877" s="179"/>
      <c r="E877" s="179"/>
      <c r="F877" s="179"/>
      <c r="G877" s="179"/>
      <c r="H877" s="179"/>
      <c r="I877" s="183"/>
      <c r="J877" s="43" t="s">
        <v>1020</v>
      </c>
      <c r="K877" s="7"/>
      <c r="L877" s="26"/>
      <c r="M877" s="26"/>
      <c r="N877" s="26"/>
      <c r="O877" s="7"/>
      <c r="P877" s="7"/>
      <c r="Q877" s="7" t="s">
        <v>341</v>
      </c>
      <c r="R877" s="7"/>
      <c r="S877" s="8"/>
      <c r="T877" s="7"/>
    </row>
    <row r="878" spans="1:20" s="1" customFormat="1" ht="18.75" customHeight="1">
      <c r="A878" s="43"/>
      <c r="B878" s="179"/>
      <c r="C878" s="179"/>
      <c r="D878" s="179"/>
      <c r="E878" s="179"/>
      <c r="F878" s="179"/>
      <c r="G878" s="179"/>
      <c r="H878" s="179"/>
      <c r="I878" s="179"/>
      <c r="J878" s="9" t="s">
        <v>1753</v>
      </c>
      <c r="K878" s="7"/>
      <c r="L878" s="7"/>
      <c r="M878" s="7"/>
      <c r="N878" s="7"/>
      <c r="O878" s="7"/>
      <c r="P878" s="7"/>
      <c r="Q878" s="7"/>
      <c r="R878" s="64"/>
      <c r="S878" s="8"/>
      <c r="T878" s="7"/>
    </row>
    <row r="879" spans="1:20" s="1" customFormat="1" ht="18.75" customHeight="1">
      <c r="A879" s="43"/>
      <c r="B879" s="179"/>
      <c r="C879" s="179"/>
      <c r="D879" s="179"/>
      <c r="E879" s="179"/>
      <c r="F879" s="179"/>
      <c r="G879" s="179"/>
      <c r="H879" s="179"/>
      <c r="I879" s="179"/>
      <c r="J879" s="9" t="s">
        <v>1754</v>
      </c>
      <c r="K879" s="7"/>
      <c r="L879" s="7"/>
      <c r="M879" s="7"/>
      <c r="N879" s="7"/>
      <c r="O879" s="7"/>
      <c r="P879" s="7"/>
      <c r="Q879" s="7"/>
      <c r="R879" s="7"/>
      <c r="S879" s="8"/>
      <c r="T879" s="7"/>
    </row>
    <row r="880" spans="1:20" s="1" customFormat="1" ht="18.75" customHeight="1">
      <c r="A880" s="43"/>
      <c r="B880" s="179"/>
      <c r="C880" s="179"/>
      <c r="D880" s="179"/>
      <c r="E880" s="179"/>
      <c r="F880" s="179"/>
      <c r="G880" s="179"/>
      <c r="H880" s="179"/>
      <c r="I880" s="179"/>
      <c r="J880" s="9" t="s">
        <v>1755</v>
      </c>
      <c r="K880" s="7"/>
      <c r="L880" s="7"/>
      <c r="M880" s="7"/>
      <c r="N880" s="7"/>
      <c r="O880" s="7"/>
      <c r="P880" s="7"/>
      <c r="Q880" s="7"/>
      <c r="R880" s="7"/>
      <c r="S880" s="8"/>
      <c r="T880" s="7"/>
    </row>
    <row r="881" spans="1:20" s="1" customFormat="1" ht="18.75" customHeight="1">
      <c r="A881" s="5"/>
      <c r="B881" s="188"/>
      <c r="C881" s="188"/>
      <c r="D881" s="188"/>
      <c r="E881" s="188"/>
      <c r="F881" s="188"/>
      <c r="G881" s="188"/>
      <c r="H881" s="188"/>
      <c r="I881" s="188"/>
      <c r="J881" s="9" t="s">
        <v>1021</v>
      </c>
      <c r="K881" s="7"/>
      <c r="L881" s="7"/>
      <c r="M881" s="7"/>
      <c r="N881" s="7"/>
      <c r="O881" s="7"/>
      <c r="P881" s="7"/>
      <c r="Q881" s="7"/>
      <c r="R881" s="7"/>
      <c r="S881" s="8"/>
      <c r="T881" s="7"/>
    </row>
    <row r="882" spans="1:20" s="1" customFormat="1" ht="18.75" customHeight="1">
      <c r="A882" s="9"/>
      <c r="J882" s="43" t="s">
        <v>1756</v>
      </c>
      <c r="K882" s="7"/>
      <c r="L882" s="7"/>
      <c r="M882" s="7"/>
      <c r="N882" s="7"/>
      <c r="O882" s="7"/>
      <c r="P882" s="7"/>
      <c r="Q882" s="7"/>
      <c r="R882" s="7"/>
      <c r="S882" s="8"/>
      <c r="T882" s="7"/>
    </row>
    <row r="883" spans="1:20" s="1" customFormat="1" ht="18.75" customHeight="1">
      <c r="A883" s="5"/>
      <c r="B883" s="188"/>
      <c r="C883" s="188"/>
      <c r="D883" s="188"/>
      <c r="E883" s="188"/>
      <c r="F883" s="188"/>
      <c r="G883" s="188"/>
      <c r="H883" s="188"/>
      <c r="I883" s="188"/>
      <c r="J883" s="9" t="s">
        <v>342</v>
      </c>
      <c r="K883" s="7"/>
      <c r="L883" s="7"/>
      <c r="M883" s="7"/>
      <c r="N883" s="7"/>
      <c r="O883" s="7"/>
      <c r="P883" s="7"/>
      <c r="Q883" s="7"/>
      <c r="R883" s="7"/>
      <c r="S883" s="8"/>
      <c r="T883" s="7"/>
    </row>
    <row r="884" spans="1:20" s="1" customFormat="1" ht="18.75" customHeight="1">
      <c r="A884" s="263"/>
      <c r="B884" s="278"/>
      <c r="C884" s="278"/>
      <c r="D884" s="278"/>
      <c r="E884" s="194"/>
      <c r="F884" s="188"/>
      <c r="G884" s="188"/>
      <c r="H884" s="188"/>
      <c r="I884" s="188"/>
      <c r="J884" s="43" t="s">
        <v>31</v>
      </c>
      <c r="K884" s="7"/>
      <c r="L884" s="29"/>
      <c r="M884" s="7"/>
      <c r="N884" s="7"/>
      <c r="O884" s="7"/>
      <c r="P884" s="7"/>
      <c r="Q884" s="7"/>
      <c r="R884" s="7"/>
      <c r="S884" s="8"/>
      <c r="T884" s="7"/>
    </row>
    <row r="885" spans="1:20" s="1" customFormat="1" ht="18.75" customHeight="1">
      <c r="A885" s="5"/>
      <c r="B885" s="188"/>
      <c r="C885" s="194"/>
      <c r="D885" s="188"/>
      <c r="E885" s="194"/>
      <c r="F885" s="194"/>
      <c r="G885" s="188"/>
      <c r="H885" s="188"/>
      <c r="I885" s="188"/>
      <c r="J885" s="9" t="s">
        <v>392</v>
      </c>
      <c r="K885" s="7"/>
      <c r="L885" s="29"/>
      <c r="M885" s="7"/>
      <c r="N885" s="29"/>
      <c r="O885" s="7"/>
      <c r="P885" s="7"/>
      <c r="Q885" s="7"/>
      <c r="R885" s="7"/>
      <c r="S885" s="8"/>
      <c r="T885" s="7"/>
    </row>
    <row r="886" spans="1:20" s="1" customFormat="1" ht="18.75" customHeight="1">
      <c r="A886" s="5"/>
      <c r="B886" s="188"/>
      <c r="C886" s="188"/>
      <c r="D886" s="188"/>
      <c r="E886" s="188"/>
      <c r="F886" s="188"/>
      <c r="G886" s="194"/>
      <c r="H886" s="194"/>
      <c r="I886" s="188"/>
      <c r="J886" s="43" t="s">
        <v>1757</v>
      </c>
      <c r="K886" s="7"/>
      <c r="L886" s="7"/>
      <c r="M886" s="7"/>
      <c r="N886" s="29"/>
      <c r="O886" s="7"/>
      <c r="P886" s="7"/>
      <c r="Q886" s="26"/>
      <c r="R886" s="26"/>
      <c r="S886" s="8"/>
      <c r="T886" s="7"/>
    </row>
    <row r="887" spans="1:20" s="1" customFormat="1" ht="18.75" customHeight="1">
      <c r="A887" s="263"/>
      <c r="B887" s="278"/>
      <c r="C887" s="278"/>
      <c r="D887" s="278"/>
      <c r="E887" s="278"/>
      <c r="F887" s="194"/>
      <c r="G887" s="188"/>
      <c r="H887" s="188"/>
      <c r="I887" s="188"/>
      <c r="J887" s="43" t="s">
        <v>423</v>
      </c>
      <c r="K887" s="7"/>
      <c r="L887" s="7"/>
      <c r="M887" s="7"/>
      <c r="N887" s="29"/>
      <c r="O887" s="7"/>
      <c r="P887" s="7"/>
      <c r="Q887" s="26"/>
      <c r="R887" s="26"/>
      <c r="S887" s="8"/>
      <c r="T887" s="7"/>
    </row>
    <row r="888" spans="1:20" s="1" customFormat="1" ht="18.75" customHeight="1">
      <c r="A888" s="9"/>
      <c r="J888" s="9" t="s">
        <v>1022</v>
      </c>
      <c r="K888" s="7"/>
      <c r="L888" s="7"/>
      <c r="M888" s="7"/>
      <c r="N888" s="7"/>
      <c r="O888" s="7"/>
      <c r="P888" s="7"/>
      <c r="Q888" s="7"/>
      <c r="R888" s="26"/>
      <c r="S888" s="8"/>
      <c r="T888" s="7"/>
    </row>
    <row r="889" spans="1:20" s="1" customFormat="1" ht="18.75" customHeight="1">
      <c r="A889" s="178"/>
      <c r="B889" s="188"/>
      <c r="C889" s="188"/>
      <c r="D889" s="188"/>
      <c r="E889" s="194"/>
      <c r="F889" s="194"/>
      <c r="G889" s="188"/>
      <c r="H889" s="188"/>
      <c r="I889" s="188"/>
      <c r="J889" s="9" t="s">
        <v>306</v>
      </c>
      <c r="K889" s="7"/>
      <c r="L889" s="7"/>
      <c r="M889" s="7"/>
      <c r="N889" s="7"/>
      <c r="O889" s="7"/>
      <c r="P889" s="7"/>
      <c r="Q889" s="7"/>
      <c r="R889" s="26"/>
      <c r="S889" s="8"/>
      <c r="T889" s="7"/>
    </row>
    <row r="890" spans="1:20" s="1" customFormat="1" ht="18.75" customHeight="1">
      <c r="A890" s="178"/>
      <c r="B890" s="188"/>
      <c r="C890" s="188"/>
      <c r="D890" s="188"/>
      <c r="E890" s="194"/>
      <c r="F890" s="194"/>
      <c r="G890" s="188"/>
      <c r="H890" s="188"/>
      <c r="I890" s="188"/>
      <c r="J890" s="9" t="s">
        <v>1016</v>
      </c>
      <c r="K890" s="102"/>
      <c r="L890" s="102"/>
      <c r="M890" s="7"/>
      <c r="N890" s="7"/>
      <c r="O890" s="7"/>
      <c r="R890" s="26"/>
      <c r="S890" s="8"/>
      <c r="T890" s="7"/>
    </row>
    <row r="891" spans="1:20" s="1" customFormat="1" ht="18.75" customHeight="1">
      <c r="A891" s="192"/>
      <c r="B891" s="188"/>
      <c r="C891" s="188"/>
      <c r="D891" s="188"/>
      <c r="E891" s="188"/>
      <c r="F891" s="188"/>
      <c r="G891" s="188"/>
      <c r="H891" s="188"/>
      <c r="I891" s="188"/>
      <c r="J891" s="9" t="s">
        <v>1758</v>
      </c>
      <c r="K891" s="7"/>
      <c r="L891" s="7"/>
      <c r="M891" s="7"/>
      <c r="N891" s="7"/>
      <c r="O891" s="29"/>
      <c r="P891" s="7"/>
      <c r="Q891" s="7"/>
      <c r="R891" s="26"/>
      <c r="S891" s="8"/>
      <c r="T891" s="7"/>
    </row>
    <row r="892" spans="1:20" s="1" customFormat="1" ht="18.75" customHeight="1">
      <c r="A892" s="192"/>
      <c r="B892" s="188"/>
      <c r="C892" s="188"/>
      <c r="D892" s="188"/>
      <c r="E892" s="188"/>
      <c r="F892" s="188"/>
      <c r="G892" s="188"/>
      <c r="H892" s="188"/>
      <c r="I892" s="188"/>
      <c r="J892" s="43" t="s">
        <v>1759</v>
      </c>
      <c r="K892" s="7"/>
      <c r="L892" s="7"/>
      <c r="M892" s="7"/>
      <c r="N892" s="7"/>
      <c r="O892" s="29"/>
      <c r="P892" s="7"/>
      <c r="Q892" s="7"/>
      <c r="R892" s="7"/>
      <c r="S892" s="8"/>
      <c r="T892" s="7"/>
    </row>
    <row r="893" spans="1:20" s="1" customFormat="1" ht="18.75" customHeight="1">
      <c r="A893" s="192"/>
      <c r="B893" s="188"/>
      <c r="C893" s="188"/>
      <c r="D893" s="188"/>
      <c r="E893" s="188"/>
      <c r="F893" s="188"/>
      <c r="G893" s="188"/>
      <c r="H893" s="188"/>
      <c r="I893" s="188"/>
      <c r="J893" s="9" t="s">
        <v>1760</v>
      </c>
      <c r="K893" s="7"/>
      <c r="L893" s="7"/>
      <c r="M893" s="7"/>
      <c r="N893" s="7"/>
      <c r="O893" s="7"/>
      <c r="P893" s="7"/>
      <c r="Q893" s="7"/>
      <c r="R893" s="7"/>
      <c r="S893" s="8"/>
      <c r="T893" s="7"/>
    </row>
    <row r="894" spans="1:19" ht="14.25">
      <c r="A894" s="192"/>
      <c r="B894" s="188"/>
      <c r="C894" s="188"/>
      <c r="D894" s="188"/>
      <c r="E894" s="188"/>
      <c r="F894" s="188"/>
      <c r="G894" s="188"/>
      <c r="H894" s="188"/>
      <c r="I894" s="188"/>
      <c r="J894" s="9" t="s">
        <v>1761</v>
      </c>
      <c r="K894" s="13"/>
      <c r="L894" s="13"/>
      <c r="M894" s="13"/>
      <c r="N894" s="7"/>
      <c r="O894" s="7"/>
      <c r="P894" s="7"/>
      <c r="Q894" s="7"/>
      <c r="S894" s="154"/>
    </row>
    <row r="895" spans="1:20" s="1" customFormat="1" ht="18.75" customHeight="1">
      <c r="A895" s="192"/>
      <c r="B895" s="188"/>
      <c r="C895" s="188"/>
      <c r="D895" s="188"/>
      <c r="E895" s="188"/>
      <c r="F895" s="188"/>
      <c r="G895" s="188"/>
      <c r="H895" s="188"/>
      <c r="I895" s="188"/>
      <c r="J895" s="43" t="s">
        <v>1023</v>
      </c>
      <c r="K895" s="7"/>
      <c r="L895" s="26"/>
      <c r="M895" s="26"/>
      <c r="N895" s="13"/>
      <c r="O895" s="13"/>
      <c r="P895" s="13"/>
      <c r="Q895" s="13"/>
      <c r="R895" s="7"/>
      <c r="S895" s="8"/>
      <c r="T895" s="7"/>
    </row>
    <row r="896" spans="1:20" s="1" customFormat="1" ht="18.75" customHeight="1">
      <c r="A896" s="192"/>
      <c r="B896" s="188"/>
      <c r="C896" s="188"/>
      <c r="D896" s="188"/>
      <c r="E896" s="188"/>
      <c r="F896" s="188"/>
      <c r="G896" s="188"/>
      <c r="H896" s="188"/>
      <c r="I896" s="188"/>
      <c r="J896" s="43" t="s">
        <v>1024</v>
      </c>
      <c r="K896" s="7"/>
      <c r="L896" s="26"/>
      <c r="M896" s="26"/>
      <c r="N896" s="26"/>
      <c r="O896" s="26"/>
      <c r="P896" s="26"/>
      <c r="Q896" s="26"/>
      <c r="R896" s="7"/>
      <c r="S896" s="8"/>
      <c r="T896" s="7"/>
    </row>
    <row r="897" spans="1:20" s="1" customFormat="1" ht="18.75" customHeight="1">
      <c r="A897" s="192"/>
      <c r="B897" s="188"/>
      <c r="C897" s="188"/>
      <c r="D897" s="188"/>
      <c r="E897" s="188"/>
      <c r="F897" s="188"/>
      <c r="G897" s="188"/>
      <c r="H897" s="188"/>
      <c r="I897" s="188"/>
      <c r="J897" s="172" t="s">
        <v>1588</v>
      </c>
      <c r="K897" s="7"/>
      <c r="L897" s="26"/>
      <c r="M897" s="26"/>
      <c r="N897" s="26"/>
      <c r="O897" s="26"/>
      <c r="P897" s="26"/>
      <c r="Q897" s="26"/>
      <c r="R897" s="7"/>
      <c r="S897" s="8"/>
      <c r="T897" s="7"/>
    </row>
    <row r="898" spans="1:20" s="1" customFormat="1" ht="18.75" customHeight="1">
      <c r="A898" s="192"/>
      <c r="B898" s="188"/>
      <c r="C898" s="188"/>
      <c r="D898" s="188"/>
      <c r="E898" s="188"/>
      <c r="F898" s="188"/>
      <c r="G898" s="188"/>
      <c r="H898" s="188"/>
      <c r="I898" s="188"/>
      <c r="J898" s="43" t="s">
        <v>1025</v>
      </c>
      <c r="K898" s="214"/>
      <c r="L898" s="214"/>
      <c r="M898" s="214"/>
      <c r="N898" s="26"/>
      <c r="O898" s="26"/>
      <c r="P898" s="26"/>
      <c r="Q898" s="26"/>
      <c r="R898" s="214"/>
      <c r="S898" s="8"/>
      <c r="T898" s="7"/>
    </row>
    <row r="899" spans="1:20" s="1" customFormat="1" ht="18.75" customHeight="1">
      <c r="A899" s="192"/>
      <c r="B899" s="188"/>
      <c r="C899" s="188"/>
      <c r="D899" s="188"/>
      <c r="E899" s="188"/>
      <c r="F899" s="188"/>
      <c r="G899" s="188"/>
      <c r="H899" s="188"/>
      <c r="I899" s="188"/>
      <c r="J899" s="14" t="s">
        <v>1762</v>
      </c>
      <c r="N899" s="7"/>
      <c r="O899" s="7"/>
      <c r="P899" s="7"/>
      <c r="Q899" s="7"/>
      <c r="R899" s="7"/>
      <c r="S899" s="8"/>
      <c r="T899" s="7"/>
    </row>
    <row r="900" spans="1:20" s="1" customFormat="1" ht="18.75" customHeight="1">
      <c r="A900" s="192"/>
      <c r="B900" s="188"/>
      <c r="C900" s="188"/>
      <c r="D900" s="188"/>
      <c r="E900" s="188"/>
      <c r="F900" s="188"/>
      <c r="G900" s="189"/>
      <c r="H900" s="188"/>
      <c r="I900" s="188"/>
      <c r="J900" s="202">
        <v>43004</v>
      </c>
      <c r="K900" s="7" t="s">
        <v>1847</v>
      </c>
      <c r="L900" s="7"/>
      <c r="M900" s="7"/>
      <c r="N900" s="7"/>
      <c r="O900" s="7"/>
      <c r="P900" s="7"/>
      <c r="Q900" s="7"/>
      <c r="R900" s="7"/>
      <c r="S900" s="8"/>
      <c r="T900" s="7"/>
    </row>
    <row r="901" spans="1:20" s="1" customFormat="1" ht="18.75" customHeight="1">
      <c r="A901" s="192"/>
      <c r="B901" s="188"/>
      <c r="C901" s="188"/>
      <c r="D901" s="188"/>
      <c r="E901" s="188"/>
      <c r="F901" s="188"/>
      <c r="G901" s="188"/>
      <c r="H901" s="188"/>
      <c r="I901" s="188"/>
      <c r="J901" s="202">
        <v>42821</v>
      </c>
      <c r="K901" s="7" t="s">
        <v>1763</v>
      </c>
      <c r="L901" s="7"/>
      <c r="M901" s="7"/>
      <c r="N901" s="7"/>
      <c r="O901" s="7"/>
      <c r="P901" s="7"/>
      <c r="Q901" s="7"/>
      <c r="R901" s="7"/>
      <c r="S901" s="8"/>
      <c r="T901" s="7"/>
    </row>
    <row r="902" spans="1:20" s="1" customFormat="1" ht="18.75" customHeight="1">
      <c r="A902" s="192"/>
      <c r="B902" s="188"/>
      <c r="C902" s="188"/>
      <c r="D902" s="179"/>
      <c r="E902" s="188"/>
      <c r="F902" s="188"/>
      <c r="G902" s="188"/>
      <c r="H902" s="188"/>
      <c r="I902" s="188"/>
      <c r="J902" s="46" t="s">
        <v>1764</v>
      </c>
      <c r="K902" s="7"/>
      <c r="L902" s="7"/>
      <c r="M902" s="7"/>
      <c r="N902" s="7"/>
      <c r="O902" s="7"/>
      <c r="P902" s="7"/>
      <c r="Q902" s="7"/>
      <c r="R902" s="7"/>
      <c r="S902" s="8"/>
      <c r="T902" s="7"/>
    </row>
    <row r="903" spans="1:20" s="1" customFormat="1" ht="18.75" customHeight="1">
      <c r="A903" s="192"/>
      <c r="B903" s="188"/>
      <c r="C903" s="188"/>
      <c r="D903" s="188"/>
      <c r="E903" s="188"/>
      <c r="F903" s="188"/>
      <c r="G903" s="188"/>
      <c r="H903" s="188"/>
      <c r="I903" s="188"/>
      <c r="J903" s="263" t="s">
        <v>1774</v>
      </c>
      <c r="K903" s="264"/>
      <c r="L903" s="264"/>
      <c r="M903" s="264"/>
      <c r="N903" s="264"/>
      <c r="O903" s="264"/>
      <c r="P903" s="264"/>
      <c r="Q903" s="7"/>
      <c r="R903" s="7"/>
      <c r="S903" s="8"/>
      <c r="T903" s="7"/>
    </row>
    <row r="904" spans="1:20" s="1" customFormat="1" ht="18.75" customHeight="1">
      <c r="A904" s="192"/>
      <c r="B904" s="188"/>
      <c r="C904" s="188"/>
      <c r="D904" s="188"/>
      <c r="E904" s="188"/>
      <c r="F904" s="188"/>
      <c r="G904" s="188"/>
      <c r="H904" s="188"/>
      <c r="I904" s="188"/>
      <c r="J904" s="263"/>
      <c r="K904" s="264"/>
      <c r="L904" s="264"/>
      <c r="M904" s="264"/>
      <c r="N904" s="264"/>
      <c r="O904" s="264"/>
      <c r="P904" s="264"/>
      <c r="Q904" s="7"/>
      <c r="R904" s="7"/>
      <c r="S904" s="8"/>
      <c r="T904" s="7"/>
    </row>
    <row r="905" spans="1:20" s="1" customFormat="1" ht="18.75" customHeight="1">
      <c r="A905" s="34"/>
      <c r="B905" s="18"/>
      <c r="C905" s="18"/>
      <c r="D905" s="18"/>
      <c r="E905" s="18"/>
      <c r="F905" s="18"/>
      <c r="G905" s="18"/>
      <c r="H905" s="18"/>
      <c r="I905" s="18"/>
      <c r="J905" s="199"/>
      <c r="K905" s="18"/>
      <c r="L905" s="18"/>
      <c r="M905" s="18"/>
      <c r="N905" s="18"/>
      <c r="O905" s="18"/>
      <c r="P905" s="18"/>
      <c r="Q905" s="18"/>
      <c r="R905" s="18"/>
      <c r="S905" s="19"/>
      <c r="T905" s="7"/>
    </row>
    <row r="906" spans="1:20" s="1" customFormat="1" ht="18.75" customHeight="1">
      <c r="A906" s="7"/>
      <c r="B906" s="7"/>
      <c r="C906" s="7"/>
      <c r="D906" s="7"/>
      <c r="E906" s="7"/>
      <c r="F906" s="7"/>
      <c r="G906" s="7"/>
      <c r="H906" s="7"/>
      <c r="I906" s="7"/>
      <c r="J906" s="44"/>
      <c r="K906" s="7"/>
      <c r="L906" s="7"/>
      <c r="M906" s="7"/>
      <c r="N906" s="7"/>
      <c r="O906" s="7"/>
      <c r="P906" s="7"/>
      <c r="Q906" s="7"/>
      <c r="R906" s="7"/>
      <c r="S906" s="7"/>
      <c r="T906" s="7"/>
    </row>
    <row r="907" spans="1:20" s="1" customFormat="1" ht="18.75" customHeight="1">
      <c r="A907" s="7"/>
      <c r="B907" s="7"/>
      <c r="C907" s="7"/>
      <c r="D907" s="7"/>
      <c r="E907" s="7"/>
      <c r="F907" s="7"/>
      <c r="G907" s="7"/>
      <c r="H907" s="7"/>
      <c r="I907" s="7"/>
      <c r="J907" s="44"/>
      <c r="K907" s="7"/>
      <c r="L907" s="7"/>
      <c r="M907" s="7"/>
      <c r="N907" s="7"/>
      <c r="O907" s="7"/>
      <c r="P907" s="7"/>
      <c r="Q907" s="7"/>
      <c r="R907" s="7"/>
      <c r="S907" s="7"/>
      <c r="T907" s="7"/>
    </row>
    <row r="908" spans="1:20" s="1" customFormat="1" ht="18.75" customHeight="1">
      <c r="A908" s="7"/>
      <c r="B908" s="7"/>
      <c r="C908" s="7"/>
      <c r="D908" s="7"/>
      <c r="E908" s="7"/>
      <c r="F908" s="7"/>
      <c r="G908" s="7"/>
      <c r="H908" s="7"/>
      <c r="I908" s="7"/>
      <c r="J908" s="44"/>
      <c r="K908" s="7"/>
      <c r="L908" s="7"/>
      <c r="M908" s="7"/>
      <c r="N908" s="7"/>
      <c r="O908" s="7"/>
      <c r="P908" s="7"/>
      <c r="Q908" s="7"/>
      <c r="R908" s="7"/>
      <c r="S908" s="7"/>
      <c r="T908" s="7"/>
    </row>
    <row r="909" spans="1:20" s="1" customFormat="1" ht="18.75" customHeight="1">
      <c r="A909" s="7"/>
      <c r="B909" s="7"/>
      <c r="C909" s="7"/>
      <c r="D909" s="7"/>
      <c r="E909" s="7"/>
      <c r="F909" s="7"/>
      <c r="G909" s="7"/>
      <c r="H909" s="7"/>
      <c r="I909" s="7"/>
      <c r="J909" s="44"/>
      <c r="K909" s="7"/>
      <c r="L909" s="7"/>
      <c r="M909" s="7"/>
      <c r="N909" s="7"/>
      <c r="O909" s="7"/>
      <c r="P909" s="7"/>
      <c r="Q909" s="7"/>
      <c r="R909" s="7"/>
      <c r="S909" s="7"/>
      <c r="T909" s="7"/>
    </row>
    <row r="910" spans="1:20" s="1" customFormat="1" ht="18.75" customHeight="1">
      <c r="A910" s="7"/>
      <c r="B910" s="7"/>
      <c r="C910" s="7"/>
      <c r="D910" s="7"/>
      <c r="E910" s="7"/>
      <c r="F910" s="7"/>
      <c r="G910" s="7"/>
      <c r="H910" s="7"/>
      <c r="I910" s="7"/>
      <c r="J910" s="44"/>
      <c r="K910" s="7"/>
      <c r="L910" s="7"/>
      <c r="M910" s="7"/>
      <c r="N910" s="7"/>
      <c r="O910" s="7"/>
      <c r="P910" s="7"/>
      <c r="Q910" s="7"/>
      <c r="R910" s="7"/>
      <c r="S910" s="7"/>
      <c r="T910" s="7"/>
    </row>
    <row r="911" spans="1:20" s="1" customFormat="1" ht="18.75" customHeight="1">
      <c r="A911" s="7"/>
      <c r="B911" s="7"/>
      <c r="C911" s="7"/>
      <c r="D911" s="7"/>
      <c r="E911" s="7"/>
      <c r="F911" s="7"/>
      <c r="G911" s="7"/>
      <c r="H911" s="7"/>
      <c r="I911" s="7"/>
      <c r="J911" s="44"/>
      <c r="K911" s="7"/>
      <c r="L911" s="7"/>
      <c r="M911" s="7"/>
      <c r="N911" s="7"/>
      <c r="O911" s="7"/>
      <c r="P911" s="7"/>
      <c r="Q911" s="7"/>
      <c r="R911" s="7"/>
      <c r="S911" s="7"/>
      <c r="T911" s="7"/>
    </row>
    <row r="912" spans="1:20" s="1" customFormat="1" ht="18.75" customHeight="1">
      <c r="A912" s="7"/>
      <c r="B912" s="7"/>
      <c r="C912" s="7"/>
      <c r="D912" s="7"/>
      <c r="E912" s="7"/>
      <c r="F912" s="7"/>
      <c r="G912" s="7"/>
      <c r="H912" s="7"/>
      <c r="I912" s="7"/>
      <c r="J912" s="44"/>
      <c r="K912" s="7"/>
      <c r="L912" s="7"/>
      <c r="M912" s="7"/>
      <c r="N912" s="7"/>
      <c r="O912" s="7"/>
      <c r="P912" s="7"/>
      <c r="Q912" s="7"/>
      <c r="R912" s="7"/>
      <c r="S912" s="7"/>
      <c r="T912" s="7"/>
    </row>
    <row r="913" spans="1:20" s="1" customFormat="1" ht="18.75" customHeight="1">
      <c r="A913" s="7"/>
      <c r="B913" s="7"/>
      <c r="C913" s="7"/>
      <c r="D913" s="7"/>
      <c r="E913" s="7"/>
      <c r="F913" s="7"/>
      <c r="G913" s="7"/>
      <c r="H913" s="7"/>
      <c r="I913" s="7"/>
      <c r="J913" s="44"/>
      <c r="K913" s="7"/>
      <c r="L913" s="7"/>
      <c r="M913" s="7"/>
      <c r="N913" s="7"/>
      <c r="O913" s="7"/>
      <c r="P913" s="7"/>
      <c r="Q913" s="7"/>
      <c r="R913" s="7"/>
      <c r="S913" s="7"/>
      <c r="T913" s="7"/>
    </row>
    <row r="914" spans="1:20" s="1" customFormat="1" ht="18.75" customHeight="1">
      <c r="A914" s="7"/>
      <c r="B914" s="7"/>
      <c r="C914" s="7"/>
      <c r="D914" s="7"/>
      <c r="E914" s="7"/>
      <c r="F914" s="7"/>
      <c r="G914" s="7"/>
      <c r="H914" s="7"/>
      <c r="I914" s="7"/>
      <c r="J914" s="44"/>
      <c r="K914" s="7"/>
      <c r="L914" s="7"/>
      <c r="M914" s="7"/>
      <c r="N914" s="7"/>
      <c r="O914" s="7"/>
      <c r="P914" s="7"/>
      <c r="Q914" s="7"/>
      <c r="R914" s="7"/>
      <c r="S914" s="7"/>
      <c r="T914" s="7"/>
    </row>
    <row r="915" spans="1:20" s="1" customFormat="1" ht="18.75" customHeight="1">
      <c r="A915" s="7"/>
      <c r="B915" s="7"/>
      <c r="C915" s="7"/>
      <c r="D915" s="7"/>
      <c r="E915" s="7"/>
      <c r="F915" s="7"/>
      <c r="G915" s="7"/>
      <c r="H915" s="7"/>
      <c r="I915" s="7"/>
      <c r="J915" s="44"/>
      <c r="K915" s="7"/>
      <c r="L915" s="7"/>
      <c r="M915" s="7"/>
      <c r="N915" s="7"/>
      <c r="O915" s="7"/>
      <c r="P915" s="7"/>
      <c r="Q915" s="7"/>
      <c r="R915" s="7"/>
      <c r="S915" s="7"/>
      <c r="T915" s="7"/>
    </row>
    <row r="916" spans="1:20" s="1" customFormat="1" ht="18.75" customHeight="1">
      <c r="A916" s="7"/>
      <c r="B916" s="7"/>
      <c r="C916" s="7"/>
      <c r="D916" s="7"/>
      <c r="E916" s="7"/>
      <c r="F916" s="7"/>
      <c r="G916" s="7"/>
      <c r="H916" s="7"/>
      <c r="I916" s="7"/>
      <c r="J916" s="44"/>
      <c r="K916" s="7"/>
      <c r="L916" s="7"/>
      <c r="M916" s="7"/>
      <c r="N916" s="7"/>
      <c r="O916" s="7"/>
      <c r="P916" s="7"/>
      <c r="Q916" s="7"/>
      <c r="R916" s="7"/>
      <c r="S916" s="7"/>
      <c r="T916" s="7"/>
    </row>
    <row r="917" spans="1:20" s="1" customFormat="1" ht="18.75" customHeight="1">
      <c r="A917" s="7"/>
      <c r="B917" s="7"/>
      <c r="C917" s="7"/>
      <c r="D917" s="7"/>
      <c r="E917" s="7"/>
      <c r="F917" s="7"/>
      <c r="G917" s="7"/>
      <c r="H917" s="7"/>
      <c r="I917" s="7"/>
      <c r="J917" s="44"/>
      <c r="K917" s="7"/>
      <c r="L917" s="7"/>
      <c r="M917" s="7"/>
      <c r="N917" s="7"/>
      <c r="O917" s="7"/>
      <c r="P917" s="7"/>
      <c r="Q917" s="7"/>
      <c r="R917" s="7"/>
      <c r="S917" s="7"/>
      <c r="T917" s="7"/>
    </row>
    <row r="918" spans="1:20" s="1" customFormat="1" ht="18.75" customHeight="1">
      <c r="A918" s="7"/>
      <c r="B918" s="7"/>
      <c r="C918" s="7"/>
      <c r="D918" s="7"/>
      <c r="E918" s="7"/>
      <c r="F918" s="7"/>
      <c r="G918" s="7"/>
      <c r="H918" s="7"/>
      <c r="I918" s="7"/>
      <c r="J918" s="44"/>
      <c r="K918" s="7"/>
      <c r="L918" s="7"/>
      <c r="M918" s="7"/>
      <c r="N918" s="7"/>
      <c r="O918" s="7"/>
      <c r="P918" s="7"/>
      <c r="Q918" s="7"/>
      <c r="R918" s="7"/>
      <c r="S918" s="7"/>
      <c r="T918" s="7"/>
    </row>
    <row r="919" spans="1:20" s="1" customFormat="1" ht="18.75" customHeight="1">
      <c r="A919" s="7"/>
      <c r="B919" s="7"/>
      <c r="C919" s="7"/>
      <c r="D919" s="7"/>
      <c r="E919" s="7"/>
      <c r="F919" s="7"/>
      <c r="G919" s="7"/>
      <c r="H919" s="7"/>
      <c r="I919" s="7"/>
      <c r="J919" s="44"/>
      <c r="K919" s="7"/>
      <c r="L919" s="7"/>
      <c r="M919" s="7"/>
      <c r="N919" s="7"/>
      <c r="O919" s="7"/>
      <c r="P919" s="7"/>
      <c r="Q919" s="7"/>
      <c r="R919" s="7"/>
      <c r="S919" s="7"/>
      <c r="T919" s="7"/>
    </row>
    <row r="920" spans="1:20" s="1" customFormat="1" ht="18.75" customHeight="1">
      <c r="A920" s="7"/>
      <c r="B920" s="7"/>
      <c r="C920" s="7"/>
      <c r="D920" s="7"/>
      <c r="E920" s="7"/>
      <c r="F920" s="7"/>
      <c r="G920" s="7"/>
      <c r="H920" s="7"/>
      <c r="I920" s="7"/>
      <c r="J920" s="44"/>
      <c r="K920" s="7"/>
      <c r="L920" s="7"/>
      <c r="M920" s="7"/>
      <c r="N920" s="7"/>
      <c r="O920" s="7"/>
      <c r="P920" s="7"/>
      <c r="Q920" s="7"/>
      <c r="R920" s="7"/>
      <c r="S920" s="7"/>
      <c r="T920" s="7"/>
    </row>
    <row r="921" spans="1:20" s="1" customFormat="1" ht="18.75" customHeight="1">
      <c r="A921" s="7"/>
      <c r="B921" s="7"/>
      <c r="C921" s="7"/>
      <c r="D921" s="7"/>
      <c r="E921" s="7"/>
      <c r="F921" s="7"/>
      <c r="G921" s="7"/>
      <c r="H921" s="7"/>
      <c r="I921" s="7"/>
      <c r="J921" s="44"/>
      <c r="K921" s="7"/>
      <c r="L921" s="7"/>
      <c r="M921" s="7"/>
      <c r="N921" s="7"/>
      <c r="O921" s="7"/>
      <c r="P921" s="7"/>
      <c r="Q921" s="7"/>
      <c r="R921" s="7"/>
      <c r="S921" s="7"/>
      <c r="T921" s="7"/>
    </row>
    <row r="922" spans="1:20" s="1" customFormat="1" ht="18.75" customHeight="1">
      <c r="A922" s="7"/>
      <c r="B922" s="7"/>
      <c r="C922" s="7"/>
      <c r="D922" s="7"/>
      <c r="E922" s="7"/>
      <c r="F922" s="7"/>
      <c r="G922" s="7"/>
      <c r="H922" s="7"/>
      <c r="I922" s="7"/>
      <c r="J922" s="44"/>
      <c r="K922" s="7"/>
      <c r="L922" s="7"/>
      <c r="M922" s="7"/>
      <c r="N922" s="7"/>
      <c r="O922" s="7"/>
      <c r="P922" s="7"/>
      <c r="Q922" s="7"/>
      <c r="R922" s="7"/>
      <c r="S922" s="7"/>
      <c r="T922" s="7"/>
    </row>
    <row r="923" spans="1:20" s="1" customFormat="1" ht="18.75" customHeight="1">
      <c r="A923" s="7"/>
      <c r="B923" s="7"/>
      <c r="C923" s="7"/>
      <c r="D923" s="7"/>
      <c r="E923" s="7"/>
      <c r="F923" s="7"/>
      <c r="G923" s="7"/>
      <c r="H923" s="7"/>
      <c r="I923" s="7"/>
      <c r="J923" s="44"/>
      <c r="K923" s="7"/>
      <c r="L923" s="7"/>
      <c r="M923" s="7"/>
      <c r="N923" s="7"/>
      <c r="O923" s="7"/>
      <c r="P923" s="7"/>
      <c r="Q923" s="7"/>
      <c r="R923" s="7"/>
      <c r="S923" s="7"/>
      <c r="T923" s="7"/>
    </row>
    <row r="924" spans="1:20" s="1" customFormat="1" ht="18.75" customHeight="1">
      <c r="A924" s="7"/>
      <c r="B924" s="7"/>
      <c r="C924" s="7"/>
      <c r="D924" s="7"/>
      <c r="E924" s="7"/>
      <c r="F924" s="7"/>
      <c r="G924" s="7"/>
      <c r="H924" s="7"/>
      <c r="I924" s="7"/>
      <c r="J924" s="44"/>
      <c r="K924" s="7"/>
      <c r="L924" s="7"/>
      <c r="M924" s="7"/>
      <c r="N924" s="7"/>
      <c r="O924" s="7"/>
      <c r="P924" s="7"/>
      <c r="Q924" s="7"/>
      <c r="R924" s="7"/>
      <c r="S924" s="7"/>
      <c r="T924" s="7"/>
    </row>
    <row r="925" spans="1:20" s="1" customFormat="1" ht="18.75" customHeight="1">
      <c r="A925" s="7"/>
      <c r="B925" s="7"/>
      <c r="C925" s="7"/>
      <c r="D925" s="7"/>
      <c r="E925" s="7"/>
      <c r="F925" s="7"/>
      <c r="G925" s="7"/>
      <c r="H925" s="7"/>
      <c r="I925" s="7"/>
      <c r="J925" s="44"/>
      <c r="K925" s="7"/>
      <c r="L925" s="7"/>
      <c r="M925" s="7"/>
      <c r="N925" s="7"/>
      <c r="O925" s="7"/>
      <c r="P925" s="7"/>
      <c r="Q925" s="7"/>
      <c r="R925" s="7"/>
      <c r="S925" s="7"/>
      <c r="T925" s="7"/>
    </row>
    <row r="926" spans="1:20" s="1" customFormat="1" ht="18.75" customHeight="1">
      <c r="A926" s="7"/>
      <c r="B926" s="7"/>
      <c r="C926" s="7"/>
      <c r="D926" s="7"/>
      <c r="E926" s="7"/>
      <c r="F926" s="7"/>
      <c r="G926" s="7"/>
      <c r="H926" s="7"/>
      <c r="I926" s="7"/>
      <c r="J926" s="44"/>
      <c r="K926" s="7"/>
      <c r="L926" s="7"/>
      <c r="M926" s="7"/>
      <c r="N926" s="7"/>
      <c r="O926" s="7"/>
      <c r="P926" s="7"/>
      <c r="Q926" s="7"/>
      <c r="R926" s="7"/>
      <c r="S926" s="7"/>
      <c r="T926" s="7"/>
    </row>
    <row r="927" spans="1:20" s="1" customFormat="1" ht="18.75" customHeight="1">
      <c r="A927" s="7"/>
      <c r="B927" s="7"/>
      <c r="C927" s="7"/>
      <c r="D927" s="7"/>
      <c r="E927" s="7"/>
      <c r="F927" s="7"/>
      <c r="G927" s="7"/>
      <c r="H927" s="7"/>
      <c r="I927" s="7"/>
      <c r="J927" s="44"/>
      <c r="K927" s="7"/>
      <c r="L927" s="7"/>
      <c r="M927" s="7"/>
      <c r="N927" s="7"/>
      <c r="O927" s="7"/>
      <c r="P927" s="7"/>
      <c r="Q927" s="7"/>
      <c r="R927" s="7"/>
      <c r="S927" s="7"/>
      <c r="T927" s="7"/>
    </row>
    <row r="928" spans="1:20" s="1" customFormat="1" ht="18.75" customHeight="1">
      <c r="A928" s="7"/>
      <c r="B928" s="7"/>
      <c r="C928" s="7"/>
      <c r="D928" s="7"/>
      <c r="E928" s="7"/>
      <c r="F928" s="7"/>
      <c r="G928" s="7"/>
      <c r="H928" s="7"/>
      <c r="I928" s="7"/>
      <c r="J928" s="44"/>
      <c r="K928" s="7"/>
      <c r="L928" s="7"/>
      <c r="M928" s="7"/>
      <c r="N928" s="7"/>
      <c r="O928" s="7"/>
      <c r="P928" s="7"/>
      <c r="Q928" s="7"/>
      <c r="R928" s="7"/>
      <c r="S928" s="7"/>
      <c r="T928" s="7"/>
    </row>
    <row r="929" spans="1:20" s="1" customFormat="1" ht="18.75" customHeight="1">
      <c r="A929" s="7"/>
      <c r="B929" s="7"/>
      <c r="C929" s="7"/>
      <c r="D929" s="7"/>
      <c r="E929" s="7"/>
      <c r="F929" s="7"/>
      <c r="G929" s="7"/>
      <c r="H929" s="7"/>
      <c r="I929" s="7"/>
      <c r="J929" s="44"/>
      <c r="K929" s="7"/>
      <c r="L929" s="7"/>
      <c r="M929" s="7"/>
      <c r="N929" s="7"/>
      <c r="O929" s="7"/>
      <c r="P929" s="7"/>
      <c r="Q929" s="7"/>
      <c r="R929" s="7"/>
      <c r="S929" s="7"/>
      <c r="T929" s="7"/>
    </row>
    <row r="930" spans="1:20" s="1" customFormat="1" ht="18.75" customHeight="1">
      <c r="A930" s="7"/>
      <c r="B930" s="7"/>
      <c r="C930" s="7"/>
      <c r="D930" s="7"/>
      <c r="E930" s="7"/>
      <c r="F930" s="7"/>
      <c r="G930" s="7"/>
      <c r="H930" s="7"/>
      <c r="I930" s="7"/>
      <c r="J930" s="44"/>
      <c r="K930" s="7"/>
      <c r="L930" s="7"/>
      <c r="M930" s="7"/>
      <c r="N930" s="7"/>
      <c r="O930" s="7"/>
      <c r="P930" s="7"/>
      <c r="Q930" s="7"/>
      <c r="R930" s="7"/>
      <c r="S930" s="7"/>
      <c r="T930" s="7"/>
    </row>
    <row r="931" spans="1:20" s="1" customFormat="1" ht="18.75" customHeight="1">
      <c r="A931" s="7"/>
      <c r="B931" s="7"/>
      <c r="C931" s="7"/>
      <c r="D931" s="7"/>
      <c r="E931" s="7"/>
      <c r="F931" s="7"/>
      <c r="G931" s="7"/>
      <c r="H931" s="7"/>
      <c r="I931" s="7"/>
      <c r="J931" s="44"/>
      <c r="K931" s="7"/>
      <c r="L931" s="7"/>
      <c r="M931" s="7"/>
      <c r="N931" s="7"/>
      <c r="O931" s="7"/>
      <c r="P931" s="7"/>
      <c r="Q931" s="7"/>
      <c r="R931" s="7"/>
      <c r="S931" s="7"/>
      <c r="T931" s="7"/>
    </row>
    <row r="932" spans="1:20" s="1" customFormat="1" ht="18.75" customHeight="1">
      <c r="A932" s="7"/>
      <c r="B932" s="7"/>
      <c r="C932" s="7"/>
      <c r="D932" s="7"/>
      <c r="E932" s="7"/>
      <c r="F932" s="7"/>
      <c r="G932" s="7"/>
      <c r="H932" s="7"/>
      <c r="I932" s="7"/>
      <c r="J932" s="44"/>
      <c r="K932" s="7"/>
      <c r="L932" s="7"/>
      <c r="M932" s="7"/>
      <c r="N932" s="7"/>
      <c r="O932" s="7"/>
      <c r="P932" s="7"/>
      <c r="Q932" s="7"/>
      <c r="R932" s="7"/>
      <c r="S932" s="7"/>
      <c r="T932" s="7"/>
    </row>
    <row r="933" spans="1:20" s="1" customFormat="1" ht="18.75" customHeight="1">
      <c r="A933" s="7"/>
      <c r="B933" s="7"/>
      <c r="C933" s="7"/>
      <c r="D933" s="7"/>
      <c r="E933" s="7"/>
      <c r="F933" s="7"/>
      <c r="G933" s="7"/>
      <c r="H933" s="7"/>
      <c r="I933" s="7"/>
      <c r="J933" s="44"/>
      <c r="K933" s="7"/>
      <c r="L933" s="7"/>
      <c r="M933" s="7"/>
      <c r="N933" s="7"/>
      <c r="O933" s="7"/>
      <c r="P933" s="7"/>
      <c r="Q933" s="7"/>
      <c r="R933" s="7"/>
      <c r="S933" s="7"/>
      <c r="T933" s="7"/>
    </row>
    <row r="934" spans="1:20" s="1" customFormat="1" ht="18.75" customHeight="1">
      <c r="A934" s="35" t="s">
        <v>2</v>
      </c>
      <c r="B934" s="18"/>
      <c r="C934" s="18"/>
      <c r="D934" s="18"/>
      <c r="E934" s="18"/>
      <c r="F934" s="18"/>
      <c r="G934" s="18"/>
      <c r="H934" s="18"/>
      <c r="I934" s="18"/>
      <c r="J934" s="49"/>
      <c r="K934" s="31"/>
      <c r="L934" s="31"/>
      <c r="M934" s="31"/>
      <c r="N934" s="31"/>
      <c r="O934" s="31"/>
      <c r="P934" s="31"/>
      <c r="Q934" s="31"/>
      <c r="R934" s="31"/>
      <c r="S934" s="31"/>
      <c r="T934" s="7"/>
    </row>
    <row r="935" spans="1:22" s="1" customFormat="1" ht="18.75" customHeight="1">
      <c r="A935" s="280" t="s">
        <v>46</v>
      </c>
      <c r="B935" s="281"/>
      <c r="C935" s="281"/>
      <c r="D935" s="281"/>
      <c r="E935" s="281"/>
      <c r="F935" s="281"/>
      <c r="G935" s="281"/>
      <c r="H935" s="282"/>
      <c r="I935" s="281"/>
      <c r="J935" s="289" t="s">
        <v>47</v>
      </c>
      <c r="K935" s="290"/>
      <c r="L935" s="290"/>
      <c r="M935" s="290"/>
      <c r="N935" s="290"/>
      <c r="O935" s="290"/>
      <c r="P935" s="290"/>
      <c r="Q935" s="290"/>
      <c r="R935" s="290"/>
      <c r="S935" s="291"/>
      <c r="T935" s="7"/>
      <c r="V935" s="7"/>
    </row>
    <row r="936" spans="1:20" s="1" customFormat="1" ht="18.75" customHeight="1">
      <c r="A936" s="190" t="s">
        <v>536</v>
      </c>
      <c r="B936" s="191"/>
      <c r="C936" s="191"/>
      <c r="D936" s="191"/>
      <c r="E936" s="191"/>
      <c r="F936" s="191"/>
      <c r="G936" s="191"/>
      <c r="H936" s="188"/>
      <c r="I936" s="101"/>
      <c r="J936" s="43" t="s">
        <v>164</v>
      </c>
      <c r="K936" s="7"/>
      <c r="L936" s="7"/>
      <c r="M936" s="7"/>
      <c r="N936" s="7"/>
      <c r="O936" s="7"/>
      <c r="P936" s="7"/>
      <c r="Q936" s="7"/>
      <c r="R936" s="7"/>
      <c r="S936" s="8"/>
      <c r="T936" s="7"/>
    </row>
    <row r="937" spans="1:20" s="1" customFormat="1" ht="18.75" customHeight="1">
      <c r="A937" s="192" t="s">
        <v>540</v>
      </c>
      <c r="B937" s="194"/>
      <c r="C937" s="194"/>
      <c r="D937" s="188"/>
      <c r="E937" s="194"/>
      <c r="F937" s="194"/>
      <c r="G937" s="194"/>
      <c r="H937" s="194"/>
      <c r="I937" s="195"/>
      <c r="J937" s="43" t="s">
        <v>249</v>
      </c>
      <c r="K937" s="7"/>
      <c r="L937" s="7"/>
      <c r="M937" s="7"/>
      <c r="N937" s="171"/>
      <c r="O937" s="7"/>
      <c r="P937" s="7"/>
      <c r="Q937" s="7"/>
      <c r="R937" s="7"/>
      <c r="S937" s="8"/>
      <c r="T937" s="7"/>
    </row>
    <row r="938" spans="1:20" s="1" customFormat="1" ht="18.75" customHeight="1">
      <c r="A938" s="9"/>
      <c r="B938" s="7"/>
      <c r="C938" s="7"/>
      <c r="D938" s="7"/>
      <c r="E938" s="7"/>
      <c r="F938" s="7"/>
      <c r="J938" s="43" t="s">
        <v>1205</v>
      </c>
      <c r="K938" s="7"/>
      <c r="L938" s="7"/>
      <c r="M938" s="7"/>
      <c r="N938" s="7"/>
      <c r="O938" s="7"/>
      <c r="P938" s="7"/>
      <c r="Q938" s="7"/>
      <c r="R938" s="7"/>
      <c r="S938" s="8"/>
      <c r="T938" s="7"/>
    </row>
    <row r="939" spans="1:20" s="1" customFormat="1" ht="18.75" customHeight="1">
      <c r="A939" s="307" t="s">
        <v>541</v>
      </c>
      <c r="B939" s="276"/>
      <c r="C939" s="276"/>
      <c r="D939" s="276"/>
      <c r="E939" s="276"/>
      <c r="F939" s="276"/>
      <c r="G939" s="194"/>
      <c r="H939" s="194"/>
      <c r="I939" s="193"/>
      <c r="J939" s="43" t="s">
        <v>1553</v>
      </c>
      <c r="K939" s="7"/>
      <c r="L939" s="7"/>
      <c r="M939" s="7"/>
      <c r="N939" s="7"/>
      <c r="O939" s="7"/>
      <c r="P939" s="7"/>
      <c r="Q939" s="7"/>
      <c r="R939" s="7"/>
      <c r="S939" s="8"/>
      <c r="T939" s="7"/>
    </row>
    <row r="940" spans="1:20" s="1" customFormat="1" ht="18.75" customHeight="1">
      <c r="A940" s="178" t="s">
        <v>542</v>
      </c>
      <c r="B940" s="179"/>
      <c r="C940" s="179"/>
      <c r="D940" s="179"/>
      <c r="E940" s="179"/>
      <c r="F940" s="179"/>
      <c r="G940" s="179"/>
      <c r="H940" s="179"/>
      <c r="I940" s="183"/>
      <c r="J940" s="43" t="s">
        <v>1206</v>
      </c>
      <c r="R940" s="7"/>
      <c r="S940" s="8"/>
      <c r="T940" s="7"/>
    </row>
    <row r="941" spans="1:20" s="1" customFormat="1" ht="18.75" customHeight="1">
      <c r="A941" s="178" t="s">
        <v>543</v>
      </c>
      <c r="B941" s="179"/>
      <c r="C941" s="179"/>
      <c r="D941" s="179"/>
      <c r="E941" s="179"/>
      <c r="F941" s="179"/>
      <c r="G941" s="179"/>
      <c r="H941" s="179"/>
      <c r="I941" s="183"/>
      <c r="J941" s="244" t="s">
        <v>1554</v>
      </c>
      <c r="K941" s="7"/>
      <c r="L941" s="7"/>
      <c r="M941" s="7"/>
      <c r="N941" s="7"/>
      <c r="O941" s="7"/>
      <c r="P941" s="7"/>
      <c r="Q941" s="7"/>
      <c r="R941" s="7"/>
      <c r="S941" s="8"/>
      <c r="T941" s="7"/>
    </row>
    <row r="942" spans="1:20" s="1" customFormat="1" ht="18.75" customHeight="1">
      <c r="A942" s="178" t="s">
        <v>544</v>
      </c>
      <c r="B942" s="179"/>
      <c r="C942" s="179"/>
      <c r="D942" s="179"/>
      <c r="E942" s="179"/>
      <c r="F942" s="179"/>
      <c r="G942" s="179"/>
      <c r="H942" s="179"/>
      <c r="I942" s="183"/>
      <c r="J942" s="82" t="s">
        <v>582</v>
      </c>
      <c r="K942" s="7"/>
      <c r="L942" s="7"/>
      <c r="M942" s="7"/>
      <c r="N942" s="7"/>
      <c r="O942" s="7"/>
      <c r="P942" s="7"/>
      <c r="Q942" s="7"/>
      <c r="R942" s="7"/>
      <c r="S942" s="8"/>
      <c r="T942" s="7"/>
    </row>
    <row r="943" spans="1:20" s="1" customFormat="1" ht="18.75" customHeight="1">
      <c r="A943" s="178" t="s">
        <v>1589</v>
      </c>
      <c r="B943" s="179"/>
      <c r="C943" s="179"/>
      <c r="D943" s="179"/>
      <c r="E943" s="179"/>
      <c r="F943" s="179"/>
      <c r="G943" s="179"/>
      <c r="H943" s="179"/>
      <c r="I943" s="183"/>
      <c r="J943" s="43" t="s">
        <v>165</v>
      </c>
      <c r="K943" s="7"/>
      <c r="L943" s="7"/>
      <c r="M943" s="7"/>
      <c r="N943" s="7"/>
      <c r="O943" s="7"/>
      <c r="P943" s="7"/>
      <c r="Q943" s="7"/>
      <c r="R943" s="7"/>
      <c r="S943" s="8"/>
      <c r="T943" s="7"/>
    </row>
    <row r="944" spans="1:20" s="1" customFormat="1" ht="18.75" customHeight="1">
      <c r="A944" s="9" t="s">
        <v>583</v>
      </c>
      <c r="B944" s="7"/>
      <c r="C944" s="7"/>
      <c r="D944" s="7"/>
      <c r="E944" s="7"/>
      <c r="F944" s="7"/>
      <c r="G944" s="7"/>
      <c r="H944" s="7"/>
      <c r="I944" s="8"/>
      <c r="J944" s="43" t="s">
        <v>1207</v>
      </c>
      <c r="K944" s="7"/>
      <c r="L944" s="7"/>
      <c r="M944" s="7"/>
      <c r="N944" s="7"/>
      <c r="O944" s="7"/>
      <c r="P944" s="7"/>
      <c r="Q944" s="7"/>
      <c r="R944" s="7"/>
      <c r="S944" s="8"/>
      <c r="T944" s="7"/>
    </row>
    <row r="945" spans="1:20" s="1" customFormat="1" ht="18.75" customHeight="1">
      <c r="A945" s="43" t="s">
        <v>1204</v>
      </c>
      <c r="B945" s="179"/>
      <c r="C945" s="179"/>
      <c r="D945" s="179"/>
      <c r="E945" s="179"/>
      <c r="F945" s="179"/>
      <c r="G945" s="179"/>
      <c r="H945" s="179"/>
      <c r="I945" s="183"/>
      <c r="J945" s="43" t="s">
        <v>250</v>
      </c>
      <c r="K945" s="7"/>
      <c r="L945" s="7"/>
      <c r="M945" s="7"/>
      <c r="N945" s="7"/>
      <c r="O945" s="7"/>
      <c r="P945" s="7"/>
      <c r="Q945" s="7"/>
      <c r="R945" s="7"/>
      <c r="S945" s="8"/>
      <c r="T945" s="7"/>
    </row>
    <row r="946" spans="1:20" s="1" customFormat="1" ht="18.75" customHeight="1">
      <c r="A946" s="178" t="s">
        <v>853</v>
      </c>
      <c r="B946" s="179"/>
      <c r="C946" s="179"/>
      <c r="D946" s="179"/>
      <c r="E946" s="179"/>
      <c r="F946" s="179"/>
      <c r="G946" s="179"/>
      <c r="H946" s="179"/>
      <c r="I946" s="183"/>
      <c r="J946" s="43" t="s">
        <v>1208</v>
      </c>
      <c r="K946" s="7"/>
      <c r="L946" s="7"/>
      <c r="M946" s="7"/>
      <c r="N946" s="7"/>
      <c r="O946" s="7"/>
      <c r="P946" s="7"/>
      <c r="Q946" s="7"/>
      <c r="R946" s="7"/>
      <c r="S946" s="8"/>
      <c r="T946" s="7"/>
    </row>
    <row r="947" spans="1:20" s="1" customFormat="1" ht="18.75" customHeight="1">
      <c r="A947" s="5" t="s">
        <v>1081</v>
      </c>
      <c r="B947" s="179"/>
      <c r="C947" s="179"/>
      <c r="D947" s="179"/>
      <c r="E947" s="179"/>
      <c r="F947" s="179"/>
      <c r="G947" s="179"/>
      <c r="H947" s="179"/>
      <c r="I947" s="183"/>
      <c r="J947" s="43" t="s">
        <v>823</v>
      </c>
      <c r="K947" s="7"/>
      <c r="L947" s="7"/>
      <c r="M947" s="7"/>
      <c r="N947" s="7"/>
      <c r="O947" s="7"/>
      <c r="P947" s="7"/>
      <c r="Q947" s="7"/>
      <c r="R947" s="7"/>
      <c r="S947" s="8"/>
      <c r="T947" s="7"/>
    </row>
    <row r="948" spans="1:20" s="1" customFormat="1" ht="18.75" customHeight="1">
      <c r="A948" s="5"/>
      <c r="B948" s="188"/>
      <c r="C948" s="188"/>
      <c r="D948" s="188"/>
      <c r="E948" s="188"/>
      <c r="F948" s="188"/>
      <c r="G948" s="188"/>
      <c r="H948" s="188"/>
      <c r="I948" s="193"/>
      <c r="J948" s="43" t="s">
        <v>824</v>
      </c>
      <c r="K948" s="7"/>
      <c r="L948" s="7"/>
      <c r="M948" s="7"/>
      <c r="N948" s="7"/>
      <c r="O948" s="7"/>
      <c r="P948" s="7"/>
      <c r="Q948" s="7"/>
      <c r="R948" s="7"/>
      <c r="S948" s="8"/>
      <c r="T948" s="9"/>
    </row>
    <row r="949" spans="1:20" s="1" customFormat="1" ht="18.75" customHeight="1">
      <c r="A949" s="9"/>
      <c r="B949" s="7"/>
      <c r="C949" s="7"/>
      <c r="D949" s="7"/>
      <c r="E949" s="7"/>
      <c r="F949" s="7"/>
      <c r="J949" s="43" t="s">
        <v>1122</v>
      </c>
      <c r="K949" s="7"/>
      <c r="L949" s="7"/>
      <c r="M949" s="7"/>
      <c r="N949" s="7"/>
      <c r="O949" s="7"/>
      <c r="P949" s="7"/>
      <c r="Q949" s="7"/>
      <c r="R949" s="7"/>
      <c r="S949" s="8"/>
      <c r="T949" s="7"/>
    </row>
    <row r="950" spans="1:20" s="1" customFormat="1" ht="18.75" customHeight="1">
      <c r="A950" s="15"/>
      <c r="B950" s="152"/>
      <c r="C950" s="152"/>
      <c r="D950" s="152"/>
      <c r="E950" s="152"/>
      <c r="F950" s="152"/>
      <c r="G950" s="152"/>
      <c r="H950" s="152"/>
      <c r="I950" s="182"/>
      <c r="J950" s="43" t="s">
        <v>503</v>
      </c>
      <c r="K950" s="7"/>
      <c r="L950" s="7"/>
      <c r="M950" s="7"/>
      <c r="N950" s="7"/>
      <c r="O950" s="7"/>
      <c r="P950" s="7"/>
      <c r="Q950" s="7"/>
      <c r="R950" s="7"/>
      <c r="S950" s="8"/>
      <c r="T950" s="7"/>
    </row>
    <row r="951" spans="1:20" s="1" customFormat="1" ht="18.75" customHeight="1">
      <c r="A951" s="33"/>
      <c r="B951" s="230"/>
      <c r="C951" s="230"/>
      <c r="D951" s="230"/>
      <c r="E951" s="230"/>
      <c r="F951" s="230"/>
      <c r="G951" s="230"/>
      <c r="H951" s="230"/>
      <c r="I951" s="231"/>
      <c r="J951" s="47" t="s">
        <v>1026</v>
      </c>
      <c r="K951" s="18"/>
      <c r="L951" s="18"/>
      <c r="M951" s="18"/>
      <c r="N951" s="18"/>
      <c r="O951" s="18"/>
      <c r="P951" s="18"/>
      <c r="Q951" s="18"/>
      <c r="R951" s="18"/>
      <c r="S951" s="19"/>
      <c r="T951" s="7"/>
    </row>
    <row r="952" spans="1:20" s="1" customFormat="1" ht="18.75" customHeight="1">
      <c r="A952" s="152"/>
      <c r="B952" s="152"/>
      <c r="C952" s="152"/>
      <c r="D952" s="152"/>
      <c r="E952" s="152"/>
      <c r="F952" s="152"/>
      <c r="G952" s="152"/>
      <c r="H952" s="152"/>
      <c r="I952" s="181"/>
      <c r="J952" s="63"/>
      <c r="K952" s="7"/>
      <c r="L952" s="7"/>
      <c r="M952" s="7"/>
      <c r="N952" s="7"/>
      <c r="O952" s="7"/>
      <c r="P952" s="7"/>
      <c r="Q952" s="7"/>
      <c r="R952" s="7"/>
      <c r="S952" s="7"/>
      <c r="T952" s="7"/>
    </row>
    <row r="953" spans="1:19" s="7" customFormat="1" ht="17.25">
      <c r="A953" s="91" t="s">
        <v>345</v>
      </c>
      <c r="I953" s="18"/>
      <c r="J953" s="85"/>
      <c r="K953" s="31"/>
      <c r="L953" s="31"/>
      <c r="M953" s="31"/>
      <c r="N953" s="31"/>
      <c r="O953" s="31"/>
      <c r="P953" s="31"/>
      <c r="Q953" s="31"/>
      <c r="R953" s="31"/>
      <c r="S953" s="31"/>
    </row>
    <row r="954" spans="1:19" s="7" customFormat="1" ht="18.75" customHeight="1">
      <c r="A954" s="280" t="s">
        <v>46</v>
      </c>
      <c r="B954" s="281"/>
      <c r="C954" s="281"/>
      <c r="D954" s="281"/>
      <c r="E954" s="281"/>
      <c r="F954" s="281"/>
      <c r="G954" s="281"/>
      <c r="H954" s="282"/>
      <c r="I954" s="282"/>
      <c r="J954" s="289" t="s">
        <v>47</v>
      </c>
      <c r="K954" s="290"/>
      <c r="L954" s="290"/>
      <c r="M954" s="290"/>
      <c r="N954" s="290"/>
      <c r="O954" s="290"/>
      <c r="P954" s="290"/>
      <c r="Q954" s="290"/>
      <c r="R954" s="290"/>
      <c r="S954" s="291"/>
    </row>
    <row r="955" spans="1:20" s="1" customFormat="1" ht="18.75" customHeight="1">
      <c r="A955" s="2" t="s">
        <v>438</v>
      </c>
      <c r="B955" s="3"/>
      <c r="C955" s="3"/>
      <c r="D955" s="3"/>
      <c r="E955" s="3"/>
      <c r="F955" s="3"/>
      <c r="G955" s="3"/>
      <c r="H955" s="3"/>
      <c r="I955" s="101"/>
      <c r="J955" s="43" t="s">
        <v>251</v>
      </c>
      <c r="K955" s="7"/>
      <c r="L955" s="7"/>
      <c r="M955" s="7"/>
      <c r="N955" s="7"/>
      <c r="O955" s="7"/>
      <c r="P955" s="7"/>
      <c r="Q955" s="7"/>
      <c r="R955" s="7"/>
      <c r="S955" s="8"/>
      <c r="T955" s="7"/>
    </row>
    <row r="956" spans="1:20" s="1" customFormat="1" ht="18.75" customHeight="1">
      <c r="A956" s="263" t="s">
        <v>1209</v>
      </c>
      <c r="B956" s="300"/>
      <c r="C956" s="300"/>
      <c r="D956" s="300"/>
      <c r="E956" s="300"/>
      <c r="F956" s="300"/>
      <c r="G956" s="300"/>
      <c r="H956" s="300"/>
      <c r="I956" s="279"/>
      <c r="J956" s="43" t="s">
        <v>1221</v>
      </c>
      <c r="K956" s="7"/>
      <c r="L956" s="7"/>
      <c r="M956" s="7"/>
      <c r="N956" s="7"/>
      <c r="O956" s="7"/>
      <c r="P956" s="7"/>
      <c r="Q956" s="7"/>
      <c r="R956" s="7"/>
      <c r="S956" s="8"/>
      <c r="T956" s="7"/>
    </row>
    <row r="957" spans="1:20" s="1" customFormat="1" ht="18.75" customHeight="1">
      <c r="A957" s="9" t="s">
        <v>1068</v>
      </c>
      <c r="B957" s="7"/>
      <c r="C957" s="7"/>
      <c r="D957" s="7"/>
      <c r="E957" s="7"/>
      <c r="F957" s="7"/>
      <c r="G957" s="7"/>
      <c r="H957" s="7"/>
      <c r="I957" s="8"/>
      <c r="J957" s="43" t="s">
        <v>1220</v>
      </c>
      <c r="P957" s="7"/>
      <c r="Q957" s="7"/>
      <c r="R957" s="7"/>
      <c r="S957" s="8"/>
      <c r="T957" s="7"/>
    </row>
    <row r="958" spans="1:20" s="1" customFormat="1" ht="18.75" customHeight="1">
      <c r="A958" s="9"/>
      <c r="B958" s="7"/>
      <c r="C958" s="7"/>
      <c r="D958" s="7"/>
      <c r="E958" s="7"/>
      <c r="F958" s="7"/>
      <c r="G958" s="7"/>
      <c r="H958" s="7"/>
      <c r="I958" s="8"/>
      <c r="J958" s="43" t="s">
        <v>584</v>
      </c>
      <c r="Q958" s="7"/>
      <c r="R958" s="7"/>
      <c r="S958" s="8"/>
      <c r="T958" s="7"/>
    </row>
    <row r="959" spans="1:20" s="1" customFormat="1" ht="18.75" customHeight="1">
      <c r="A959" s="307" t="s">
        <v>545</v>
      </c>
      <c r="B959" s="276"/>
      <c r="C959" s="276"/>
      <c r="D959" s="276"/>
      <c r="E959" s="276"/>
      <c r="F959" s="276"/>
      <c r="G959" s="276"/>
      <c r="H959" s="276"/>
      <c r="I959" s="193"/>
      <c r="K959" s="89"/>
      <c r="L959" s="89" t="s">
        <v>8</v>
      </c>
      <c r="M959" s="74" t="s">
        <v>252</v>
      </c>
      <c r="N959" s="74" t="s">
        <v>253</v>
      </c>
      <c r="O959" s="32" t="s">
        <v>16</v>
      </c>
      <c r="Q959" s="7"/>
      <c r="R959" s="7"/>
      <c r="S959" s="8"/>
      <c r="T959" s="7"/>
    </row>
    <row r="960" spans="1:20" s="1" customFormat="1" ht="18.75" customHeight="1">
      <c r="A960" s="275" t="s">
        <v>854</v>
      </c>
      <c r="B960" s="276"/>
      <c r="C960" s="276"/>
      <c r="D960" s="276"/>
      <c r="E960" s="276"/>
      <c r="F960" s="276"/>
      <c r="G960" s="276"/>
      <c r="H960" s="188"/>
      <c r="I960" s="193"/>
      <c r="K960" s="90" t="s">
        <v>451</v>
      </c>
      <c r="L960" s="90">
        <v>134</v>
      </c>
      <c r="M960" s="79">
        <v>419</v>
      </c>
      <c r="N960" s="79">
        <v>214</v>
      </c>
      <c r="O960" s="104">
        <v>767</v>
      </c>
      <c r="Q960" s="7"/>
      <c r="R960" s="7"/>
      <c r="S960" s="8"/>
      <c r="T960" s="7"/>
    </row>
    <row r="961" spans="1:20" s="1" customFormat="1" ht="18.75" customHeight="1">
      <c r="A961" s="265" t="s">
        <v>1590</v>
      </c>
      <c r="B961" s="276"/>
      <c r="C961" s="276"/>
      <c r="D961" s="276"/>
      <c r="E961" s="276"/>
      <c r="F961" s="276"/>
      <c r="G961" s="276"/>
      <c r="H961" s="276"/>
      <c r="I961" s="276"/>
      <c r="J961" s="9"/>
      <c r="K961" s="90" t="s">
        <v>452</v>
      </c>
      <c r="L961" s="90">
        <v>262</v>
      </c>
      <c r="M961" s="79">
        <v>493</v>
      </c>
      <c r="N961" s="79">
        <v>273</v>
      </c>
      <c r="O961" s="104">
        <v>1028</v>
      </c>
      <c r="P961" s="7"/>
      <c r="Q961" s="7"/>
      <c r="R961" s="7"/>
      <c r="S961" s="8"/>
      <c r="T961" s="7"/>
    </row>
    <row r="962" spans="1:20" s="1" customFormat="1" ht="18.75" customHeight="1">
      <c r="A962" s="5" t="s">
        <v>1591</v>
      </c>
      <c r="B962" s="188"/>
      <c r="C962" s="188"/>
      <c r="D962" s="188"/>
      <c r="E962" s="188"/>
      <c r="F962" s="188"/>
      <c r="G962" s="188"/>
      <c r="H962" s="188"/>
      <c r="I962" s="188"/>
      <c r="J962" s="43"/>
      <c r="K962" s="6"/>
      <c r="L962" s="6"/>
      <c r="M962" s="23"/>
      <c r="N962" s="6"/>
      <c r="O962" s="6"/>
      <c r="P962" s="6"/>
      <c r="Q962" s="6"/>
      <c r="R962" s="6"/>
      <c r="S962" s="8"/>
      <c r="T962" s="7"/>
    </row>
    <row r="963" spans="1:20" s="1" customFormat="1" ht="18.75" customHeight="1">
      <c r="A963" s="176" t="s">
        <v>856</v>
      </c>
      <c r="B963" s="179"/>
      <c r="C963" s="179"/>
      <c r="D963" s="179"/>
      <c r="E963" s="179"/>
      <c r="F963" s="179"/>
      <c r="G963" s="179"/>
      <c r="H963" s="188"/>
      <c r="I963" s="188"/>
      <c r="J963" s="9"/>
      <c r="K963" s="45" t="s">
        <v>1117</v>
      </c>
      <c r="M963" s="1" t="s">
        <v>1222</v>
      </c>
      <c r="O963" s="26"/>
      <c r="P963" s="6"/>
      <c r="Q963" s="6"/>
      <c r="R963" s="6"/>
      <c r="S963" s="8"/>
      <c r="T963" s="7"/>
    </row>
    <row r="964" spans="1:20" s="1" customFormat="1" ht="18.75" customHeight="1">
      <c r="A964" s="176" t="s">
        <v>1592</v>
      </c>
      <c r="B964" s="179"/>
      <c r="C964" s="179"/>
      <c r="D964" s="179"/>
      <c r="E964" s="179"/>
      <c r="F964" s="179"/>
      <c r="G964" s="179"/>
      <c r="H964" s="179"/>
      <c r="I964" s="188"/>
      <c r="J964" s="9"/>
      <c r="K964" s="45" t="s">
        <v>1116</v>
      </c>
      <c r="M964" s="1" t="s">
        <v>1223</v>
      </c>
      <c r="O964" s="26"/>
      <c r="P964" s="6"/>
      <c r="Q964" s="6"/>
      <c r="R964" s="6"/>
      <c r="S964" s="8"/>
      <c r="T964" s="7"/>
    </row>
    <row r="965" spans="1:20" s="1" customFormat="1" ht="18.75" customHeight="1">
      <c r="A965" s="43" t="s">
        <v>855</v>
      </c>
      <c r="B965" s="179"/>
      <c r="C965" s="179"/>
      <c r="D965" s="179"/>
      <c r="E965" s="179"/>
      <c r="F965" s="179"/>
      <c r="G965" s="179"/>
      <c r="H965" s="179"/>
      <c r="I965" s="188"/>
      <c r="J965" s="43" t="s">
        <v>1114</v>
      </c>
      <c r="K965" s="41"/>
      <c r="L965" s="26" t="s">
        <v>254</v>
      </c>
      <c r="M965" s="41"/>
      <c r="N965" s="23" t="s">
        <v>1224</v>
      </c>
      <c r="O965" s="26"/>
      <c r="P965" s="6"/>
      <c r="Q965" s="6"/>
      <c r="R965" s="6"/>
      <c r="S965" s="8"/>
      <c r="T965" s="7"/>
    </row>
    <row r="966" spans="1:20" s="1" customFormat="1" ht="18.75" customHeight="1">
      <c r="A966" s="43" t="s">
        <v>857</v>
      </c>
      <c r="B966" s="179"/>
      <c r="C966" s="179"/>
      <c r="D966" s="179"/>
      <c r="E966" s="179"/>
      <c r="F966" s="179"/>
      <c r="G966" s="179"/>
      <c r="H966" s="179"/>
      <c r="I966" s="188"/>
      <c r="J966" s="43" t="s">
        <v>1115</v>
      </c>
      <c r="K966" s="26" t="s">
        <v>58</v>
      </c>
      <c r="L966" s="26" t="s">
        <v>826</v>
      </c>
      <c r="M966" s="41"/>
      <c r="N966" s="23" t="s">
        <v>1225</v>
      </c>
      <c r="O966" s="26"/>
      <c r="P966" s="7"/>
      <c r="Q966" s="7"/>
      <c r="R966" s="7"/>
      <c r="S966" s="8"/>
      <c r="T966" s="7"/>
    </row>
    <row r="967" spans="1:20" s="1" customFormat="1" ht="18.75" customHeight="1">
      <c r="A967" s="43" t="s">
        <v>858</v>
      </c>
      <c r="B967" s="179"/>
      <c r="C967" s="179"/>
      <c r="D967" s="179"/>
      <c r="E967" s="179"/>
      <c r="F967" s="179"/>
      <c r="G967" s="179"/>
      <c r="H967" s="179"/>
      <c r="I967" s="188"/>
      <c r="J967" s="43"/>
      <c r="K967" s="26"/>
      <c r="L967" s="26" t="s">
        <v>255</v>
      </c>
      <c r="M967" s="41"/>
      <c r="N967" s="23" t="s">
        <v>1226</v>
      </c>
      <c r="O967" s="44"/>
      <c r="P967" s="7"/>
      <c r="Q967" s="7"/>
      <c r="R967" s="7"/>
      <c r="S967" s="8"/>
      <c r="T967" s="7"/>
    </row>
    <row r="968" spans="1:20" s="1" customFormat="1" ht="18.75" customHeight="1">
      <c r="A968" s="5" t="s">
        <v>1216</v>
      </c>
      <c r="B968" s="188"/>
      <c r="C968" s="188"/>
      <c r="D968" s="188"/>
      <c r="E968" s="188"/>
      <c r="F968" s="188"/>
      <c r="G968" s="188"/>
      <c r="H968" s="188"/>
      <c r="I968" s="188"/>
      <c r="J968" s="43"/>
      <c r="K968" s="41"/>
      <c r="L968" s="26" t="s">
        <v>318</v>
      </c>
      <c r="M968" s="41"/>
      <c r="N968" s="23" t="s">
        <v>1227</v>
      </c>
      <c r="O968" s="6"/>
      <c r="P968" s="6"/>
      <c r="Q968" s="6"/>
      <c r="R968" s="6"/>
      <c r="S968" s="8"/>
      <c r="T968" s="7"/>
    </row>
    <row r="969" spans="1:20" s="1" customFormat="1" ht="18.75" customHeight="1">
      <c r="A969" s="43" t="s">
        <v>859</v>
      </c>
      <c r="B969" s="179"/>
      <c r="C969" s="179"/>
      <c r="D969" s="179"/>
      <c r="E969" s="179"/>
      <c r="F969" s="179"/>
      <c r="G969" s="179"/>
      <c r="H969" s="179"/>
      <c r="I969" s="183"/>
      <c r="J969" s="43"/>
      <c r="K969" s="6"/>
      <c r="L969" s="6"/>
      <c r="M969" s="6"/>
      <c r="N969" s="6"/>
      <c r="O969" s="6"/>
      <c r="P969" s="6"/>
      <c r="Q969" s="6"/>
      <c r="R969" s="6"/>
      <c r="S969" s="8"/>
      <c r="T969" s="7"/>
    </row>
    <row r="970" spans="1:20" s="1" customFormat="1" ht="18.75" customHeight="1">
      <c r="A970" s="43" t="s">
        <v>1210</v>
      </c>
      <c r="B970" s="179"/>
      <c r="C970" s="179"/>
      <c r="D970" s="179"/>
      <c r="E970" s="179"/>
      <c r="F970" s="179"/>
      <c r="G970" s="179"/>
      <c r="H970" s="179"/>
      <c r="I970" s="183"/>
      <c r="J970" s="43" t="s">
        <v>166</v>
      </c>
      <c r="K970" s="6"/>
      <c r="L970" s="6"/>
      <c r="M970" s="6"/>
      <c r="N970" s="6"/>
      <c r="O970" s="6"/>
      <c r="P970" s="6"/>
      <c r="Q970" s="6"/>
      <c r="R970" s="6"/>
      <c r="S970" s="8"/>
      <c r="T970" s="7"/>
    </row>
    <row r="971" spans="1:20" s="1" customFormat="1" ht="18.75" customHeight="1">
      <c r="A971" s="5" t="s">
        <v>860</v>
      </c>
      <c r="B971" s="188"/>
      <c r="C971" s="188"/>
      <c r="D971" s="188"/>
      <c r="E971" s="188"/>
      <c r="F971" s="188"/>
      <c r="G971" s="188"/>
      <c r="H971" s="188"/>
      <c r="I971" s="188"/>
      <c r="J971" s="43" t="s">
        <v>453</v>
      </c>
      <c r="K971" s="6"/>
      <c r="L971" s="6"/>
      <c r="M971" s="6"/>
      <c r="N971" s="6"/>
      <c r="O971" s="6"/>
      <c r="P971" s="6"/>
      <c r="Q971" s="6"/>
      <c r="R971" s="6"/>
      <c r="S971" s="8"/>
      <c r="T971" s="7"/>
    </row>
    <row r="972" spans="1:20" s="1" customFormat="1" ht="18.75" customHeight="1">
      <c r="A972" s="43" t="s">
        <v>861</v>
      </c>
      <c r="B972" s="179"/>
      <c r="C972" s="179"/>
      <c r="D972" s="179"/>
      <c r="E972" s="179"/>
      <c r="F972" s="179"/>
      <c r="G972" s="188"/>
      <c r="H972" s="188"/>
      <c r="I972" s="188"/>
      <c r="J972" s="43" t="s">
        <v>454</v>
      </c>
      <c r="K972" s="6"/>
      <c r="L972" s="6"/>
      <c r="M972" s="6"/>
      <c r="N972" s="6"/>
      <c r="O972" s="6"/>
      <c r="P972" s="6"/>
      <c r="Q972" s="6"/>
      <c r="R972" s="6"/>
      <c r="S972" s="8"/>
      <c r="T972" s="7"/>
    </row>
    <row r="973" spans="1:20" s="1" customFormat="1" ht="18.75" customHeight="1">
      <c r="A973" s="43" t="s">
        <v>1211</v>
      </c>
      <c r="B973" s="179"/>
      <c r="C973" s="179"/>
      <c r="D973" s="179"/>
      <c r="E973" s="179"/>
      <c r="F973" s="179"/>
      <c r="G973" s="188"/>
      <c r="H973" s="188"/>
      <c r="I973" s="188"/>
      <c r="J973" s="260" t="s">
        <v>827</v>
      </c>
      <c r="K973" s="273"/>
      <c r="L973" s="273"/>
      <c r="M973" s="273"/>
      <c r="N973" s="273"/>
      <c r="O973" s="273"/>
      <c r="P973" s="273"/>
      <c r="Q973" s="273"/>
      <c r="R973" s="273"/>
      <c r="S973" s="274"/>
      <c r="T973" s="7"/>
    </row>
    <row r="974" spans="1:20" s="1" customFormat="1" ht="18.75" customHeight="1">
      <c r="A974" s="43" t="s">
        <v>1233</v>
      </c>
      <c r="B974" s="179"/>
      <c r="C974" s="179"/>
      <c r="D974" s="179"/>
      <c r="E974" s="179"/>
      <c r="F974" s="179"/>
      <c r="G974" s="188"/>
      <c r="H974" s="188"/>
      <c r="I974" s="188"/>
      <c r="J974" s="260" t="s">
        <v>1107</v>
      </c>
      <c r="K974" s="273"/>
      <c r="L974" s="273"/>
      <c r="M974" s="273"/>
      <c r="N974" s="273"/>
      <c r="O974" s="273"/>
      <c r="P974" s="273"/>
      <c r="Q974" s="273"/>
      <c r="R974" s="273"/>
      <c r="S974" s="274"/>
      <c r="T974" s="7"/>
    </row>
    <row r="975" spans="1:20" s="1" customFormat="1" ht="18.75" customHeight="1">
      <c r="A975" s="176" t="s">
        <v>1214</v>
      </c>
      <c r="B975" s="179"/>
      <c r="C975" s="179"/>
      <c r="D975" s="179"/>
      <c r="E975" s="179"/>
      <c r="F975" s="179"/>
      <c r="G975" s="179"/>
      <c r="H975" s="179"/>
      <c r="I975" s="188"/>
      <c r="J975" s="5" t="s">
        <v>828</v>
      </c>
      <c r="K975" s="6"/>
      <c r="L975" s="6"/>
      <c r="M975" s="6"/>
      <c r="N975" s="6"/>
      <c r="O975" s="6"/>
      <c r="P975" s="6"/>
      <c r="Q975" s="6"/>
      <c r="R975" s="6"/>
      <c r="S975" s="8"/>
      <c r="T975" s="7"/>
    </row>
    <row r="976" spans="1:20" s="1" customFormat="1" ht="18.75" customHeight="1">
      <c r="A976" s="176" t="s">
        <v>1082</v>
      </c>
      <c r="B976" s="179"/>
      <c r="C976" s="179"/>
      <c r="D976" s="179"/>
      <c r="E976" s="179"/>
      <c r="F976" s="179"/>
      <c r="G976" s="179"/>
      <c r="H976" s="179"/>
      <c r="I976" s="188"/>
      <c r="J976" s="5" t="s">
        <v>319</v>
      </c>
      <c r="K976" s="6"/>
      <c r="L976" s="6"/>
      <c r="M976" s="6"/>
      <c r="N976" s="6"/>
      <c r="O976" s="6"/>
      <c r="P976" s="6"/>
      <c r="Q976" s="6"/>
      <c r="R976" s="6"/>
      <c r="S976" s="8"/>
      <c r="T976" s="7"/>
    </row>
    <row r="977" spans="1:20" s="1" customFormat="1" ht="18.75" customHeight="1">
      <c r="A977" s="43" t="s">
        <v>1215</v>
      </c>
      <c r="B977" s="179"/>
      <c r="C977" s="179"/>
      <c r="D977" s="179"/>
      <c r="E977" s="179"/>
      <c r="F977" s="179"/>
      <c r="G977" s="179"/>
      <c r="H977" s="179"/>
      <c r="I977" s="183"/>
      <c r="J977" s="43" t="s">
        <v>167</v>
      </c>
      <c r="K977" s="6"/>
      <c r="L977" s="6"/>
      <c r="M977" s="6"/>
      <c r="N977" s="6"/>
      <c r="O977" s="6"/>
      <c r="P977" s="6"/>
      <c r="Q977" s="6"/>
      <c r="R977" s="6"/>
      <c r="S977" s="8"/>
      <c r="T977" s="7"/>
    </row>
    <row r="978" spans="1:20" s="1" customFormat="1" ht="18.75" customHeight="1">
      <c r="A978" s="43" t="s">
        <v>1212</v>
      </c>
      <c r="B978" s="179"/>
      <c r="C978" s="179"/>
      <c r="D978" s="179"/>
      <c r="E978" s="179"/>
      <c r="F978" s="179"/>
      <c r="G978" s="179"/>
      <c r="H978" s="179"/>
      <c r="I978" s="183"/>
      <c r="J978" s="43" t="s">
        <v>825</v>
      </c>
      <c r="K978" s="64"/>
      <c r="L978" s="64"/>
      <c r="M978" s="6"/>
      <c r="N978" s="6"/>
      <c r="O978" s="6"/>
      <c r="P978" s="6"/>
      <c r="Q978" s="6"/>
      <c r="R978" s="6"/>
      <c r="S978" s="8"/>
      <c r="T978" s="7"/>
    </row>
    <row r="979" spans="1:20" s="1" customFormat="1" ht="18.75" customHeight="1">
      <c r="A979" s="43" t="s">
        <v>1213</v>
      </c>
      <c r="B979" s="179"/>
      <c r="C979" s="179"/>
      <c r="D979" s="179"/>
      <c r="E979" s="179"/>
      <c r="F979" s="179"/>
      <c r="G979" s="179"/>
      <c r="H979" s="179"/>
      <c r="I979" s="188"/>
      <c r="J979" s="43" t="s">
        <v>455</v>
      </c>
      <c r="K979" s="6"/>
      <c r="L979" s="6"/>
      <c r="M979" s="6"/>
      <c r="N979" s="6"/>
      <c r="O979" s="6"/>
      <c r="P979" s="6"/>
      <c r="Q979" s="6"/>
      <c r="R979" s="6"/>
      <c r="S979" s="8"/>
      <c r="T979" s="7"/>
    </row>
    <row r="980" spans="1:20" s="1" customFormat="1" ht="18.75" customHeight="1">
      <c r="A980" s="265" t="s">
        <v>1593</v>
      </c>
      <c r="B980" s="278"/>
      <c r="C980" s="278"/>
      <c r="D980" s="278"/>
      <c r="E980" s="278"/>
      <c r="F980" s="278"/>
      <c r="G980" s="278"/>
      <c r="H980" s="278"/>
      <c r="I980" s="279"/>
      <c r="J980" s="5" t="s">
        <v>1228</v>
      </c>
      <c r="K980" s="6"/>
      <c r="L980" s="6"/>
      <c r="M980" s="6"/>
      <c r="N980" s="6"/>
      <c r="O980" s="6"/>
      <c r="P980" s="6"/>
      <c r="Q980" s="6"/>
      <c r="R980" s="6"/>
      <c r="S980" s="8"/>
      <c r="T980" s="7"/>
    </row>
    <row r="981" spans="1:20" s="1" customFormat="1" ht="18.75" customHeight="1">
      <c r="A981" s="9" t="s">
        <v>1536</v>
      </c>
      <c r="B981" s="7"/>
      <c r="C981" s="7"/>
      <c r="D981" s="7"/>
      <c r="E981" s="7"/>
      <c r="F981" s="7"/>
      <c r="G981" s="7"/>
      <c r="H981" s="7"/>
      <c r="I981" s="7"/>
      <c r="J981" s="43" t="s">
        <v>1229</v>
      </c>
      <c r="K981" s="6"/>
      <c r="L981" s="6"/>
      <c r="M981" s="6"/>
      <c r="N981" s="6"/>
      <c r="O981" s="6"/>
      <c r="P981" s="6"/>
      <c r="Q981" s="6"/>
      <c r="R981" s="6"/>
      <c r="S981" s="8"/>
      <c r="T981" s="7"/>
    </row>
    <row r="982" spans="1:20" s="1" customFormat="1" ht="18.75" customHeight="1">
      <c r="A982" s="9" t="s">
        <v>1217</v>
      </c>
      <c r="B982" s="26"/>
      <c r="C982" s="64"/>
      <c r="D982" s="64"/>
      <c r="E982" s="64"/>
      <c r="F982" s="64"/>
      <c r="G982" s="64"/>
      <c r="H982" s="64"/>
      <c r="I982" s="7"/>
      <c r="J982" s="43" t="s">
        <v>1258</v>
      </c>
      <c r="K982" s="64"/>
      <c r="L982" s="64"/>
      <c r="M982" s="64"/>
      <c r="N982" s="64"/>
      <c r="O982" s="64"/>
      <c r="P982" s="64"/>
      <c r="Q982" s="64"/>
      <c r="R982" s="64"/>
      <c r="S982" s="8"/>
      <c r="T982" s="7"/>
    </row>
    <row r="983" spans="1:20" s="1" customFormat="1" ht="18.75" customHeight="1">
      <c r="A983" s="9" t="s">
        <v>1218</v>
      </c>
      <c r="B983" s="26"/>
      <c r="C983" s="64"/>
      <c r="D983" s="64"/>
      <c r="E983" s="64"/>
      <c r="F983" s="64"/>
      <c r="G983" s="64"/>
      <c r="H983" s="64"/>
      <c r="I983" s="7"/>
      <c r="J983" s="43" t="s">
        <v>1230</v>
      </c>
      <c r="K983" s="6"/>
      <c r="L983" s="6"/>
      <c r="M983" s="64"/>
      <c r="N983" s="64"/>
      <c r="O983" s="64"/>
      <c r="P983" s="64"/>
      <c r="Q983" s="64"/>
      <c r="R983" s="64"/>
      <c r="S983" s="8"/>
      <c r="T983" s="7"/>
    </row>
    <row r="984" spans="1:20" s="1" customFormat="1" ht="18.75" customHeight="1">
      <c r="A984" s="9" t="s">
        <v>1219</v>
      </c>
      <c r="B984" s="26"/>
      <c r="C984" s="64"/>
      <c r="D984" s="64"/>
      <c r="E984" s="64"/>
      <c r="F984" s="64"/>
      <c r="G984" s="64"/>
      <c r="H984" s="64"/>
      <c r="I984" s="7"/>
      <c r="J984" s="43" t="s">
        <v>1231</v>
      </c>
      <c r="K984" s="6"/>
      <c r="L984" s="6"/>
      <c r="M984" s="64"/>
      <c r="N984" s="64"/>
      <c r="O984" s="64"/>
      <c r="P984" s="64"/>
      <c r="Q984" s="64"/>
      <c r="R984" s="64"/>
      <c r="S984" s="8"/>
      <c r="T984" s="7"/>
    </row>
    <row r="985" spans="1:20" s="1" customFormat="1" ht="18.75" customHeight="1">
      <c r="A985" s="9"/>
      <c r="B985" s="26"/>
      <c r="C985" s="64"/>
      <c r="D985" s="64"/>
      <c r="E985" s="64"/>
      <c r="F985" s="64"/>
      <c r="G985" s="64"/>
      <c r="H985" s="64"/>
      <c r="I985" s="7"/>
      <c r="J985" s="43" t="s">
        <v>1234</v>
      </c>
      <c r="K985" s="6"/>
      <c r="L985" s="6"/>
      <c r="M985" s="64"/>
      <c r="N985" s="64"/>
      <c r="O985" s="64"/>
      <c r="P985" s="64"/>
      <c r="Q985" s="64"/>
      <c r="R985" s="64"/>
      <c r="S985" s="8"/>
      <c r="T985" s="7"/>
    </row>
    <row r="986" spans="1:20" s="1" customFormat="1" ht="18.75" customHeight="1">
      <c r="A986" s="9"/>
      <c r="B986" s="26"/>
      <c r="C986" s="6"/>
      <c r="D986" s="6"/>
      <c r="E986" s="6"/>
      <c r="F986" s="6"/>
      <c r="G986" s="7"/>
      <c r="H986" s="7"/>
      <c r="I986" s="7"/>
      <c r="J986" s="43" t="s">
        <v>1232</v>
      </c>
      <c r="K986" s="6"/>
      <c r="L986" s="6"/>
      <c r="M986" s="6"/>
      <c r="N986" s="6"/>
      <c r="O986" s="7"/>
      <c r="P986" s="7"/>
      <c r="Q986" s="7"/>
      <c r="R986" s="7"/>
      <c r="S986" s="8"/>
      <c r="T986" s="7"/>
    </row>
    <row r="987" spans="1:20" s="1" customFormat="1" ht="18.75" customHeight="1">
      <c r="A987" s="9"/>
      <c r="B987" s="7"/>
      <c r="C987" s="7"/>
      <c r="D987" s="7"/>
      <c r="E987" s="7"/>
      <c r="F987" s="7"/>
      <c r="G987" s="7"/>
      <c r="H987" s="7"/>
      <c r="I987" s="7"/>
      <c r="J987" s="43" t="s">
        <v>1555</v>
      </c>
      <c r="K987" s="6"/>
      <c r="L987" s="6"/>
      <c r="M987" s="6"/>
      <c r="N987" s="6"/>
      <c r="O987" s="7"/>
      <c r="P987" s="7"/>
      <c r="Q987" s="7"/>
      <c r="R987" s="7"/>
      <c r="S987" s="8"/>
      <c r="T987" s="7"/>
    </row>
    <row r="988" spans="1:20" s="1" customFormat="1" ht="18.75" customHeight="1">
      <c r="A988" s="9"/>
      <c r="B988" s="6"/>
      <c r="C988" s="6"/>
      <c r="D988" s="6"/>
      <c r="E988" s="6"/>
      <c r="F988" s="6"/>
      <c r="G988" s="7"/>
      <c r="H988" s="7"/>
      <c r="I988" s="7"/>
      <c r="J988" s="43" t="s">
        <v>1108</v>
      </c>
      <c r="K988" s="6"/>
      <c r="L988" s="6"/>
      <c r="M988" s="6"/>
      <c r="N988" s="6"/>
      <c r="O988" s="7"/>
      <c r="P988" s="7"/>
      <c r="Q988" s="7"/>
      <c r="R988" s="7"/>
      <c r="S988" s="8"/>
      <c r="T988" s="7"/>
    </row>
    <row r="989" spans="1:20" s="1" customFormat="1" ht="18.75" customHeight="1">
      <c r="A989" s="9"/>
      <c r="B989" s="157"/>
      <c r="C989" s="6"/>
      <c r="D989" s="6"/>
      <c r="E989" s="6"/>
      <c r="F989" s="6"/>
      <c r="G989" s="7"/>
      <c r="H989" s="7"/>
      <c r="I989" s="7"/>
      <c r="J989" s="43" t="s">
        <v>1235</v>
      </c>
      <c r="K989" s="6"/>
      <c r="L989" s="6"/>
      <c r="M989" s="6"/>
      <c r="N989" s="6"/>
      <c r="O989" s="6"/>
      <c r="P989" s="6"/>
      <c r="Q989" s="6"/>
      <c r="R989" s="7"/>
      <c r="S989" s="8"/>
      <c r="T989" s="7"/>
    </row>
    <row r="990" spans="1:20" s="1" customFormat="1" ht="18.75" customHeight="1">
      <c r="A990" s="9"/>
      <c r="B990" s="26"/>
      <c r="C990" s="6"/>
      <c r="D990" s="6"/>
      <c r="E990" s="6"/>
      <c r="F990" s="6"/>
      <c r="G990" s="7"/>
      <c r="H990" s="7"/>
      <c r="I990" s="7"/>
      <c r="J990" s="43" t="s">
        <v>493</v>
      </c>
      <c r="K990" s="6"/>
      <c r="L990" s="6"/>
      <c r="M990" s="6"/>
      <c r="N990" s="6"/>
      <c r="O990" s="6"/>
      <c r="P990" s="6"/>
      <c r="Q990" s="6"/>
      <c r="R990" s="7"/>
      <c r="S990" s="8"/>
      <c r="T990" s="7"/>
    </row>
    <row r="991" spans="1:20" s="1" customFormat="1" ht="18.75" customHeight="1">
      <c r="A991" s="9"/>
      <c r="B991" s="26"/>
      <c r="C991" s="6"/>
      <c r="D991" s="6"/>
      <c r="E991" s="6"/>
      <c r="F991" s="6"/>
      <c r="G991" s="7"/>
      <c r="H991" s="7"/>
      <c r="I991" s="7"/>
      <c r="J991" s="9" t="s">
        <v>1236</v>
      </c>
      <c r="K991" s="64"/>
      <c r="L991" s="64"/>
      <c r="M991" s="64"/>
      <c r="N991" s="64"/>
      <c r="O991" s="64"/>
      <c r="P991" s="64"/>
      <c r="Q991" s="64"/>
      <c r="R991" s="7"/>
      <c r="S991" s="8"/>
      <c r="T991" s="7"/>
    </row>
    <row r="992" spans="1:20" s="1" customFormat="1" ht="18.75" customHeight="1">
      <c r="A992" s="43"/>
      <c r="B992" s="26"/>
      <c r="C992" s="6"/>
      <c r="D992" s="6"/>
      <c r="E992" s="6"/>
      <c r="F992" s="6"/>
      <c r="G992" s="7"/>
      <c r="H992" s="7"/>
      <c r="I992" s="7"/>
      <c r="J992" s="9" t="s">
        <v>1238</v>
      </c>
      <c r="K992" s="6"/>
      <c r="L992" s="6"/>
      <c r="M992" s="6"/>
      <c r="N992" s="6"/>
      <c r="O992" s="7"/>
      <c r="P992" s="7"/>
      <c r="Q992" s="7"/>
      <c r="R992" s="7"/>
      <c r="S992" s="8"/>
      <c r="T992" s="7"/>
    </row>
    <row r="993" spans="1:20" s="1" customFormat="1" ht="18.75" customHeight="1">
      <c r="A993" s="9"/>
      <c r="B993" s="26"/>
      <c r="C993" s="6"/>
      <c r="D993" s="6"/>
      <c r="E993" s="6"/>
      <c r="F993" s="6"/>
      <c r="G993" s="7"/>
      <c r="H993" s="7"/>
      <c r="I993" s="7"/>
      <c r="J993" s="9" t="s">
        <v>1237</v>
      </c>
      <c r="K993" s="6"/>
      <c r="L993" s="6"/>
      <c r="M993" s="6"/>
      <c r="N993" s="6"/>
      <c r="O993" s="7"/>
      <c r="P993" s="7"/>
      <c r="Q993" s="7"/>
      <c r="R993" s="7"/>
      <c r="S993" s="8"/>
      <c r="T993" s="7"/>
    </row>
    <row r="994" spans="1:20" s="1" customFormat="1" ht="18.75" customHeight="1">
      <c r="A994" s="9"/>
      <c r="B994" s="26"/>
      <c r="C994" s="6"/>
      <c r="D994" s="6"/>
      <c r="E994" s="6"/>
      <c r="F994" s="6"/>
      <c r="G994" s="7"/>
      <c r="H994" s="7"/>
      <c r="I994" s="7"/>
      <c r="J994" s="46" t="s">
        <v>1241</v>
      </c>
      <c r="K994" s="6"/>
      <c r="L994" s="6"/>
      <c r="M994" s="6"/>
      <c r="N994" s="6"/>
      <c r="O994" s="7"/>
      <c r="P994" s="7"/>
      <c r="Q994" s="7"/>
      <c r="R994" s="7"/>
      <c r="S994" s="8"/>
      <c r="T994" s="7"/>
    </row>
    <row r="995" spans="1:20" s="1" customFormat="1" ht="18.75" customHeight="1">
      <c r="A995" s="9"/>
      <c r="B995" s="26"/>
      <c r="C995" s="6"/>
      <c r="D995" s="6"/>
      <c r="E995" s="6"/>
      <c r="F995" s="6"/>
      <c r="G995" s="7"/>
      <c r="H995" s="7"/>
      <c r="I995" s="7"/>
      <c r="J995" s="213" t="s">
        <v>1239</v>
      </c>
      <c r="K995" s="6"/>
      <c r="L995" s="6"/>
      <c r="M995" s="6"/>
      <c r="N995" s="6"/>
      <c r="O995" s="7"/>
      <c r="P995" s="7"/>
      <c r="Q995" s="7"/>
      <c r="R995" s="7"/>
      <c r="S995" s="8"/>
      <c r="T995" s="7"/>
    </row>
    <row r="996" spans="1:20" s="1" customFormat="1" ht="18.75" customHeight="1">
      <c r="A996" s="9"/>
      <c r="B996" s="26"/>
      <c r="C996" s="6"/>
      <c r="D996" s="6"/>
      <c r="E996" s="6"/>
      <c r="F996" s="6"/>
      <c r="G996" s="7"/>
      <c r="H996" s="7"/>
      <c r="I996" s="7"/>
      <c r="J996" s="43" t="s">
        <v>1240</v>
      </c>
      <c r="K996" s="6"/>
      <c r="L996" s="6"/>
      <c r="M996" s="6"/>
      <c r="N996" s="6"/>
      <c r="O996" s="7"/>
      <c r="P996" s="7"/>
      <c r="Q996" s="7"/>
      <c r="R996" s="7"/>
      <c r="S996" s="8"/>
      <c r="T996" s="7"/>
    </row>
    <row r="997" spans="1:20" s="1" customFormat="1" ht="18.75" customHeight="1">
      <c r="A997" s="9"/>
      <c r="B997" s="26"/>
      <c r="C997" s="6"/>
      <c r="D997" s="6"/>
      <c r="E997" s="6"/>
      <c r="F997" s="6"/>
      <c r="G997" s="7"/>
      <c r="H997" s="7"/>
      <c r="I997" s="7"/>
      <c r="J997" s="43" t="s">
        <v>1242</v>
      </c>
      <c r="K997" s="6"/>
      <c r="L997" s="6"/>
      <c r="M997" s="6"/>
      <c r="N997" s="6"/>
      <c r="O997" s="7"/>
      <c r="P997" s="7"/>
      <c r="Q997" s="7"/>
      <c r="R997" s="7"/>
      <c r="S997" s="8"/>
      <c r="T997" s="7"/>
    </row>
    <row r="998" spans="1:20" s="1" customFormat="1" ht="18.75" customHeight="1">
      <c r="A998" s="340"/>
      <c r="B998" s="341"/>
      <c r="C998" s="341"/>
      <c r="D998" s="341"/>
      <c r="E998" s="341"/>
      <c r="F998" s="341"/>
      <c r="G998" s="341"/>
      <c r="H998" s="341"/>
      <c r="I998" s="342"/>
      <c r="J998" s="46" t="s">
        <v>1244</v>
      </c>
      <c r="K998" s="6"/>
      <c r="L998" s="6"/>
      <c r="M998" s="6"/>
      <c r="N998" s="6"/>
      <c r="O998" s="7"/>
      <c r="P998" s="7"/>
      <c r="Q998" s="7"/>
      <c r="R998" s="7"/>
      <c r="S998" s="8"/>
      <c r="T998" s="7"/>
    </row>
    <row r="999" spans="1:20" s="1" customFormat="1" ht="18.75" customHeight="1">
      <c r="A999" s="9"/>
      <c r="B999" s="26"/>
      <c r="C999" s="7"/>
      <c r="D999" s="29"/>
      <c r="E999" s="29"/>
      <c r="F999" s="29"/>
      <c r="G999" s="29"/>
      <c r="H999" s="7"/>
      <c r="I999" s="8"/>
      <c r="J999" s="43" t="s">
        <v>1243</v>
      </c>
      <c r="K999" s="6"/>
      <c r="L999" s="6"/>
      <c r="M999" s="6"/>
      <c r="N999" s="6"/>
      <c r="O999" s="6"/>
      <c r="P999" s="6"/>
      <c r="Q999" s="6"/>
      <c r="R999" s="7"/>
      <c r="S999" s="8"/>
      <c r="T999" s="7"/>
    </row>
    <row r="1000" spans="1:20" s="1" customFormat="1" ht="18.75" customHeight="1">
      <c r="A1000" s="9"/>
      <c r="B1000" s="7"/>
      <c r="C1000" s="7"/>
      <c r="D1000" s="7"/>
      <c r="E1000" s="7"/>
      <c r="F1000" s="7"/>
      <c r="G1000" s="7"/>
      <c r="H1000" s="7"/>
      <c r="I1000" s="8"/>
      <c r="J1000" s="43" t="s">
        <v>1164</v>
      </c>
      <c r="K1000" s="71"/>
      <c r="L1000" s="71"/>
      <c r="M1000" s="71"/>
      <c r="N1000" s="6"/>
      <c r="O1000" s="7"/>
      <c r="P1000" s="7"/>
      <c r="Q1000" s="7"/>
      <c r="R1000" s="7"/>
      <c r="S1000" s="8"/>
      <c r="T1000" s="7"/>
    </row>
    <row r="1001" spans="1:20" s="56" customFormat="1" ht="22.5" customHeight="1">
      <c r="A1001" s="14"/>
      <c r="B1001" s="29"/>
      <c r="C1001" s="29"/>
      <c r="D1001" s="7"/>
      <c r="E1001" s="29"/>
      <c r="F1001" s="29"/>
      <c r="G1001" s="29"/>
      <c r="H1001" s="29"/>
      <c r="I1001" s="30"/>
      <c r="J1001" s="43"/>
      <c r="K1001" s="29"/>
      <c r="L1001" s="29"/>
      <c r="M1001" s="29"/>
      <c r="N1001" s="17"/>
      <c r="O1001" s="7"/>
      <c r="P1001" s="7"/>
      <c r="Q1001" s="7"/>
      <c r="R1001" s="7"/>
      <c r="S1001" s="8"/>
      <c r="T1001" s="62"/>
    </row>
    <row r="1002" spans="1:20" s="56" customFormat="1" ht="27" customHeight="1">
      <c r="A1002" s="38"/>
      <c r="B1002" s="31"/>
      <c r="C1002" s="51"/>
      <c r="D1002" s="18"/>
      <c r="E1002" s="31"/>
      <c r="F1002" s="31"/>
      <c r="G1002" s="31"/>
      <c r="H1002" s="31"/>
      <c r="I1002" s="151"/>
      <c r="J1002" s="47"/>
      <c r="K1002" s="31"/>
      <c r="L1002" s="31"/>
      <c r="M1002" s="31"/>
      <c r="N1002" s="83"/>
      <c r="O1002" s="18"/>
      <c r="P1002" s="18"/>
      <c r="Q1002" s="18"/>
      <c r="R1002" s="18"/>
      <c r="S1002" s="19"/>
      <c r="T1002" s="62"/>
    </row>
    <row r="1003" spans="1:20" s="56" customFormat="1" ht="26.25" customHeight="1">
      <c r="A1003" s="7"/>
      <c r="B1003" s="7"/>
      <c r="C1003" s="7"/>
      <c r="D1003" s="7"/>
      <c r="E1003" s="7"/>
      <c r="F1003" s="7"/>
      <c r="G1003" s="7"/>
      <c r="H1003" s="7"/>
      <c r="I1003" s="7"/>
      <c r="J1003" s="85"/>
      <c r="K1003" s="29"/>
      <c r="L1003" s="29"/>
      <c r="M1003" s="29"/>
      <c r="N1003" s="105"/>
      <c r="O1003" s="29"/>
      <c r="P1003" s="105"/>
      <c r="Q1003" s="29"/>
      <c r="R1003" s="29"/>
      <c r="S1003" s="29"/>
      <c r="T1003" s="62"/>
    </row>
    <row r="1004" spans="1:20" s="56" customFormat="1" ht="18.75" customHeight="1">
      <c r="A1004" s="35" t="s">
        <v>20</v>
      </c>
      <c r="B1004" s="18"/>
      <c r="C1004" s="18"/>
      <c r="D1004" s="18"/>
      <c r="E1004" s="18"/>
      <c r="F1004" s="18"/>
      <c r="G1004" s="18"/>
      <c r="H1004" s="18"/>
      <c r="I1004" s="18"/>
      <c r="J1004" s="49"/>
      <c r="K1004" s="31"/>
      <c r="L1004" s="31"/>
      <c r="M1004" s="31"/>
      <c r="N1004" s="31"/>
      <c r="O1004" s="31"/>
      <c r="P1004" s="31"/>
      <c r="Q1004" s="31"/>
      <c r="R1004" s="31"/>
      <c r="S1004" s="31"/>
      <c r="T1004" s="62"/>
    </row>
    <row r="1005" spans="1:20" s="56" customFormat="1" ht="18.75" customHeight="1">
      <c r="A1005" s="280" t="s">
        <v>46</v>
      </c>
      <c r="B1005" s="281"/>
      <c r="C1005" s="281"/>
      <c r="D1005" s="281"/>
      <c r="E1005" s="281"/>
      <c r="F1005" s="281"/>
      <c r="G1005" s="281"/>
      <c r="H1005" s="282"/>
      <c r="I1005" s="281"/>
      <c r="J1005" s="257" t="s">
        <v>1033</v>
      </c>
      <c r="K1005" s="241"/>
      <c r="L1005" s="241"/>
      <c r="M1005" s="241"/>
      <c r="N1005" s="241"/>
      <c r="O1005" s="241"/>
      <c r="P1005" s="226"/>
      <c r="Q1005" s="226"/>
      <c r="R1005" s="227"/>
      <c r="S1005" s="224"/>
      <c r="T1005" s="62"/>
    </row>
    <row r="1006" spans="1:20" s="56" customFormat="1" ht="18.75" customHeight="1">
      <c r="A1006" s="190" t="s">
        <v>536</v>
      </c>
      <c r="B1006" s="191"/>
      <c r="C1006" s="191"/>
      <c r="D1006" s="191"/>
      <c r="E1006" s="191"/>
      <c r="F1006" s="191"/>
      <c r="G1006" s="191"/>
      <c r="H1006" s="191"/>
      <c r="I1006" s="101"/>
      <c r="J1006" s="48" t="s">
        <v>210</v>
      </c>
      <c r="K1006" s="3"/>
      <c r="L1006" s="3"/>
      <c r="M1006" s="3"/>
      <c r="N1006" s="3"/>
      <c r="O1006" s="3"/>
      <c r="P1006" s="3"/>
      <c r="Q1006" s="3"/>
      <c r="R1006" s="40"/>
      <c r="S1006" s="58"/>
      <c r="T1006" s="62"/>
    </row>
    <row r="1007" spans="1:20" s="56" customFormat="1" ht="18.75" customHeight="1">
      <c r="A1007" s="5" t="s">
        <v>862</v>
      </c>
      <c r="B1007" s="194"/>
      <c r="C1007" s="194"/>
      <c r="D1007" s="188"/>
      <c r="E1007" s="194"/>
      <c r="F1007" s="194"/>
      <c r="G1007" s="194"/>
      <c r="H1007" s="194"/>
      <c r="I1007" s="195"/>
      <c r="J1007" s="43" t="s">
        <v>926</v>
      </c>
      <c r="K1007" s="6"/>
      <c r="L1007" s="6"/>
      <c r="M1007" s="6"/>
      <c r="N1007" s="6"/>
      <c r="O1007" s="6"/>
      <c r="P1007" s="6"/>
      <c r="Q1007" s="6"/>
      <c r="R1007" s="60"/>
      <c r="S1007" s="58"/>
      <c r="T1007" s="62"/>
    </row>
    <row r="1008" spans="1:27" s="1" customFormat="1" ht="18.75" customHeight="1">
      <c r="A1008" s="5" t="s">
        <v>863</v>
      </c>
      <c r="B1008" s="188"/>
      <c r="C1008" s="188"/>
      <c r="D1008" s="188"/>
      <c r="E1008" s="188"/>
      <c r="F1008" s="188"/>
      <c r="G1008" s="188"/>
      <c r="H1008" s="188"/>
      <c r="I1008" s="193"/>
      <c r="J1008" s="43" t="s">
        <v>1299</v>
      </c>
      <c r="K1008" s="41"/>
      <c r="L1008" s="26"/>
      <c r="M1008" s="41"/>
      <c r="N1008" s="41"/>
      <c r="O1008" s="26"/>
      <c r="P1008" s="6"/>
      <c r="Q1008" s="6"/>
      <c r="R1008" s="60"/>
      <c r="S1008" s="58"/>
      <c r="T1008" s="7"/>
      <c r="AA1008" s="7"/>
    </row>
    <row r="1009" spans="1:20" s="56" customFormat="1" ht="18.75" customHeight="1">
      <c r="A1009" s="192"/>
      <c r="B1009" s="188"/>
      <c r="C1009" s="188"/>
      <c r="D1009" s="188"/>
      <c r="E1009" s="188"/>
      <c r="F1009" s="188"/>
      <c r="G1009" s="188"/>
      <c r="H1009" s="188"/>
      <c r="I1009" s="193"/>
      <c r="J1009" s="43" t="s">
        <v>927</v>
      </c>
      <c r="K1009" s="41"/>
      <c r="L1009" s="26"/>
      <c r="M1009" s="41"/>
      <c r="N1009" s="41"/>
      <c r="O1009" s="26"/>
      <c r="P1009" s="6"/>
      <c r="Q1009" s="6"/>
      <c r="R1009" s="60"/>
      <c r="S1009" s="58"/>
      <c r="T1009" s="62"/>
    </row>
    <row r="1010" spans="1:20" s="56" customFormat="1" ht="18.75" customHeight="1">
      <c r="A1010" s="265" t="s">
        <v>864</v>
      </c>
      <c r="B1010" s="276"/>
      <c r="C1010" s="276"/>
      <c r="D1010" s="276"/>
      <c r="E1010" s="276"/>
      <c r="F1010" s="276"/>
      <c r="G1010" s="276"/>
      <c r="H1010" s="276"/>
      <c r="I1010" s="277"/>
      <c r="J1010" s="43" t="s">
        <v>1300</v>
      </c>
      <c r="K1010" s="41"/>
      <c r="L1010" s="26"/>
      <c r="M1010" s="41"/>
      <c r="N1010" s="41"/>
      <c r="O1010" s="167"/>
      <c r="P1010" s="167"/>
      <c r="Q1010" s="6"/>
      <c r="R1010" s="60"/>
      <c r="S1010" s="58"/>
      <c r="T1010" s="62"/>
    </row>
    <row r="1011" spans="1:20" s="56" customFormat="1" ht="18.75" customHeight="1">
      <c r="A1011" s="265" t="s">
        <v>1594</v>
      </c>
      <c r="B1011" s="276"/>
      <c r="C1011" s="276"/>
      <c r="D1011" s="276"/>
      <c r="E1011" s="276"/>
      <c r="F1011" s="276"/>
      <c r="G1011" s="276"/>
      <c r="H1011" s="276"/>
      <c r="I1011" s="277"/>
      <c r="J1011" s="5" t="s">
        <v>1301</v>
      </c>
      <c r="K1011" s="167"/>
      <c r="L1011" s="167"/>
      <c r="M1011" s="167"/>
      <c r="N1011" s="167"/>
      <c r="O1011" s="26"/>
      <c r="P1011" s="6"/>
      <c r="Q1011" s="6"/>
      <c r="R1011" s="60"/>
      <c r="S1011" s="58"/>
      <c r="T1011" s="62"/>
    </row>
    <row r="1012" spans="1:20" s="56" customFormat="1" ht="18.75" customHeight="1">
      <c r="A1012" s="275" t="s">
        <v>1259</v>
      </c>
      <c r="B1012" s="276"/>
      <c r="C1012" s="276"/>
      <c r="D1012" s="276"/>
      <c r="E1012" s="276"/>
      <c r="F1012" s="276"/>
      <c r="G1012" s="276"/>
      <c r="H1012" s="276"/>
      <c r="I1012" s="277"/>
      <c r="J1012" s="5" t="s">
        <v>1302</v>
      </c>
      <c r="K1012" s="167"/>
      <c r="L1012" s="167"/>
      <c r="M1012" s="167"/>
      <c r="N1012" s="167"/>
      <c r="O1012" s="26"/>
      <c r="P1012" s="6"/>
      <c r="Q1012" s="6"/>
      <c r="R1012" s="60"/>
      <c r="S1012" s="58"/>
      <c r="T1012" s="62"/>
    </row>
    <row r="1013" spans="1:20" s="56" customFormat="1" ht="18.75" customHeight="1">
      <c r="A1013" s="265" t="s">
        <v>1260</v>
      </c>
      <c r="B1013" s="276"/>
      <c r="C1013" s="276"/>
      <c r="D1013" s="276"/>
      <c r="E1013" s="276"/>
      <c r="F1013" s="276"/>
      <c r="G1013" s="276"/>
      <c r="H1013" s="276"/>
      <c r="I1013" s="277"/>
      <c r="J1013" s="43" t="s">
        <v>211</v>
      </c>
      <c r="K1013" s="6"/>
      <c r="L1013" s="6"/>
      <c r="M1013" s="6"/>
      <c r="N1013" s="6"/>
      <c r="O1013" s="6"/>
      <c r="P1013" s="6"/>
      <c r="Q1013" s="6"/>
      <c r="R1013" s="60"/>
      <c r="S1013" s="58"/>
      <c r="T1013" s="62"/>
    </row>
    <row r="1014" spans="1:20" s="56" customFormat="1" ht="18.75" customHeight="1">
      <c r="A1014" s="275" t="s">
        <v>1261</v>
      </c>
      <c r="B1014" s="276"/>
      <c r="C1014" s="276"/>
      <c r="D1014" s="276"/>
      <c r="E1014" s="276"/>
      <c r="F1014" s="276"/>
      <c r="G1014" s="276"/>
      <c r="H1014" s="276"/>
      <c r="I1014" s="277"/>
      <c r="J1014" s="43" t="s">
        <v>928</v>
      </c>
      <c r="K1014" s="6"/>
      <c r="L1014" s="6"/>
      <c r="M1014" s="6"/>
      <c r="N1014" s="6"/>
      <c r="O1014" s="6"/>
      <c r="P1014" s="6"/>
      <c r="Q1014" s="6"/>
      <c r="R1014" s="60"/>
      <c r="S1014" s="58"/>
      <c r="T1014" s="62"/>
    </row>
    <row r="1015" spans="1:20" s="56" customFormat="1" ht="18.75" customHeight="1">
      <c r="A1015" s="43" t="s">
        <v>1262</v>
      </c>
      <c r="B1015" s="179"/>
      <c r="C1015" s="179"/>
      <c r="D1015" s="179"/>
      <c r="E1015" s="179"/>
      <c r="F1015" s="179"/>
      <c r="G1015" s="179"/>
      <c r="H1015" s="179"/>
      <c r="I1015" s="183"/>
      <c r="J1015" s="43" t="s">
        <v>1303</v>
      </c>
      <c r="K1015" s="26"/>
      <c r="L1015" s="26"/>
      <c r="M1015" s="26"/>
      <c r="N1015" s="26"/>
      <c r="O1015" s="26"/>
      <c r="P1015" s="26"/>
      <c r="Q1015" s="26"/>
      <c r="R1015" s="26"/>
      <c r="S1015" s="58"/>
      <c r="T1015" s="62"/>
    </row>
    <row r="1016" spans="1:20" s="56" customFormat="1" ht="18.75" customHeight="1">
      <c r="A1016" s="275" t="s">
        <v>1256</v>
      </c>
      <c r="B1016" s="276"/>
      <c r="C1016" s="276"/>
      <c r="D1016" s="276"/>
      <c r="E1016" s="276"/>
      <c r="F1016" s="276"/>
      <c r="G1016" s="276"/>
      <c r="H1016" s="276"/>
      <c r="I1016" s="277"/>
      <c r="J1016" s="265" t="s">
        <v>1308</v>
      </c>
      <c r="K1016" s="266"/>
      <c r="L1016" s="266"/>
      <c r="M1016" s="266"/>
      <c r="N1016" s="266"/>
      <c r="O1016" s="266"/>
      <c r="P1016" s="266"/>
      <c r="Q1016" s="6"/>
      <c r="R1016" s="60"/>
      <c r="S1016" s="58"/>
      <c r="T1016" s="62"/>
    </row>
    <row r="1017" spans="1:20" s="1" customFormat="1" ht="18.75" customHeight="1">
      <c r="A1017" s="47"/>
      <c r="B1017" s="228"/>
      <c r="C1017" s="228"/>
      <c r="D1017" s="228"/>
      <c r="E1017" s="228"/>
      <c r="F1017" s="228"/>
      <c r="G1017" s="228"/>
      <c r="H1017" s="228"/>
      <c r="I1017" s="229"/>
      <c r="J1017" s="344" t="s">
        <v>1848</v>
      </c>
      <c r="K1017" s="297"/>
      <c r="L1017" s="297"/>
      <c r="M1017" s="297"/>
      <c r="N1017" s="297"/>
      <c r="O1017" s="297"/>
      <c r="P1017" s="297"/>
      <c r="Q1017" s="72"/>
      <c r="R1017" s="234"/>
      <c r="S1017" s="211"/>
      <c r="T1017" s="7"/>
    </row>
    <row r="1018" spans="1:20" s="1" customFormat="1" ht="0.75" customHeight="1">
      <c r="A1018" s="43"/>
      <c r="B1018" s="179"/>
      <c r="C1018" s="179"/>
      <c r="D1018" s="179"/>
      <c r="E1018" s="179"/>
      <c r="F1018" s="179"/>
      <c r="G1018" s="179"/>
      <c r="H1018" s="179"/>
      <c r="I1018" s="183"/>
      <c r="J1018" s="344" t="s">
        <v>929</v>
      </c>
      <c r="K1018" s="297"/>
      <c r="L1018" s="297"/>
      <c r="M1018" s="297"/>
      <c r="N1018" s="297"/>
      <c r="O1018" s="297"/>
      <c r="P1018" s="297"/>
      <c r="Q1018" s="6"/>
      <c r="R1018" s="60"/>
      <c r="S1018" s="58"/>
      <c r="T1018" s="7"/>
    </row>
    <row r="1019" spans="1:20" s="56" customFormat="1" ht="18.75" customHeight="1">
      <c r="A1019" s="280" t="s">
        <v>46</v>
      </c>
      <c r="B1019" s="281"/>
      <c r="C1019" s="281"/>
      <c r="D1019" s="281"/>
      <c r="E1019" s="281"/>
      <c r="F1019" s="281"/>
      <c r="G1019" s="281"/>
      <c r="H1019" s="282"/>
      <c r="I1019" s="281"/>
      <c r="J1019" s="345" t="s">
        <v>1352</v>
      </c>
      <c r="K1019" s="346"/>
      <c r="L1019" s="346"/>
      <c r="M1019" s="346"/>
      <c r="N1019" s="346"/>
      <c r="O1019" s="346"/>
      <c r="P1019" s="346"/>
      <c r="Q1019" s="346"/>
      <c r="R1019" s="227"/>
      <c r="S1019" s="224"/>
      <c r="T1019" s="62"/>
    </row>
    <row r="1020" spans="1:20" s="56" customFormat="1" ht="18.75" customHeight="1">
      <c r="A1020" s="275" t="s">
        <v>1537</v>
      </c>
      <c r="B1020" s="276"/>
      <c r="C1020" s="276"/>
      <c r="D1020" s="276"/>
      <c r="E1020" s="276"/>
      <c r="F1020" s="276"/>
      <c r="G1020" s="276"/>
      <c r="H1020" s="276"/>
      <c r="I1020" s="277"/>
      <c r="J1020" s="43" t="s">
        <v>1305</v>
      </c>
      <c r="K1020" s="26"/>
      <c r="L1020" s="26"/>
      <c r="M1020" s="26"/>
      <c r="N1020" s="26"/>
      <c r="O1020" s="26"/>
      <c r="P1020" s="26"/>
      <c r="Q1020" s="6"/>
      <c r="R1020" s="60"/>
      <c r="S1020" s="58"/>
      <c r="T1020" s="54"/>
    </row>
    <row r="1021" spans="1:20" s="56" customFormat="1" ht="18.75" customHeight="1">
      <c r="A1021" s="275" t="s">
        <v>1538</v>
      </c>
      <c r="B1021" s="276"/>
      <c r="C1021" s="276"/>
      <c r="D1021" s="276"/>
      <c r="E1021" s="276"/>
      <c r="F1021" s="276"/>
      <c r="G1021" s="276"/>
      <c r="H1021" s="276"/>
      <c r="I1021" s="277"/>
      <c r="J1021" s="43" t="s">
        <v>1306</v>
      </c>
      <c r="K1021" s="220"/>
      <c r="L1021" s="220"/>
      <c r="M1021" s="220"/>
      <c r="N1021" s="220"/>
      <c r="O1021" s="220"/>
      <c r="P1021" s="220"/>
      <c r="Q1021" s="6"/>
      <c r="R1021" s="60"/>
      <c r="S1021" s="55"/>
      <c r="T1021" s="54"/>
    </row>
    <row r="1022" spans="1:20" s="56" customFormat="1" ht="18.75" customHeight="1">
      <c r="A1022" s="275" t="s">
        <v>1539</v>
      </c>
      <c r="B1022" s="276"/>
      <c r="C1022" s="276"/>
      <c r="D1022" s="276"/>
      <c r="E1022" s="276"/>
      <c r="F1022" s="276"/>
      <c r="G1022" s="276"/>
      <c r="H1022" s="276"/>
      <c r="I1022" s="277"/>
      <c r="J1022" s="43" t="s">
        <v>1307</v>
      </c>
      <c r="K1022" s="220"/>
      <c r="L1022" s="220"/>
      <c r="M1022" s="220"/>
      <c r="N1022" s="220"/>
      <c r="O1022" s="220"/>
      <c r="P1022" s="220"/>
      <c r="Q1022" s="6"/>
      <c r="R1022" s="60"/>
      <c r="S1022" s="55"/>
      <c r="T1022" s="54"/>
    </row>
    <row r="1023" spans="1:20" s="56" customFormat="1" ht="18.75" customHeight="1">
      <c r="A1023" s="43" t="s">
        <v>865</v>
      </c>
      <c r="B1023" s="179"/>
      <c r="C1023" s="179"/>
      <c r="D1023" s="179"/>
      <c r="E1023" s="179"/>
      <c r="F1023" s="179"/>
      <c r="G1023" s="179"/>
      <c r="H1023" s="179"/>
      <c r="I1023" s="183"/>
      <c r="J1023" s="43" t="s">
        <v>1304</v>
      </c>
      <c r="K1023" s="6"/>
      <c r="L1023" s="6"/>
      <c r="M1023" s="6"/>
      <c r="N1023" s="6"/>
      <c r="O1023" s="6"/>
      <c r="P1023" s="6"/>
      <c r="Q1023" s="26"/>
      <c r="R1023" s="26"/>
      <c r="S1023" s="126"/>
      <c r="T1023" s="54"/>
    </row>
    <row r="1024" spans="1:20" s="56" customFormat="1" ht="18.75" customHeight="1">
      <c r="A1024" s="176" t="s">
        <v>866</v>
      </c>
      <c r="B1024" s="179"/>
      <c r="C1024" s="179"/>
      <c r="D1024" s="179"/>
      <c r="E1024" s="179"/>
      <c r="F1024" s="179"/>
      <c r="G1024" s="179"/>
      <c r="H1024" s="179"/>
      <c r="I1024" s="183"/>
      <c r="J1024" s="43" t="s">
        <v>1309</v>
      </c>
      <c r="K1024" s="6"/>
      <c r="L1024" s="6"/>
      <c r="M1024" s="6"/>
      <c r="N1024" s="6"/>
      <c r="O1024" s="6"/>
      <c r="P1024" s="6"/>
      <c r="Q1024" s="6"/>
      <c r="R1024" s="6"/>
      <c r="S1024" s="55"/>
      <c r="T1024" s="54"/>
    </row>
    <row r="1025" spans="1:20" s="56" customFormat="1" ht="18.75" customHeight="1">
      <c r="A1025" s="176" t="s">
        <v>867</v>
      </c>
      <c r="B1025" s="179"/>
      <c r="C1025" s="179"/>
      <c r="D1025" s="179"/>
      <c r="E1025" s="179"/>
      <c r="F1025" s="179"/>
      <c r="G1025" s="179"/>
      <c r="H1025" s="179"/>
      <c r="I1025" s="183"/>
      <c r="J1025" s="43" t="s">
        <v>1310</v>
      </c>
      <c r="K1025" s="6"/>
      <c r="L1025" s="6"/>
      <c r="M1025" s="6"/>
      <c r="N1025" s="6"/>
      <c r="O1025" s="6"/>
      <c r="P1025" s="6"/>
      <c r="Q1025" s="6"/>
      <c r="R1025" s="6"/>
      <c r="S1025" s="55"/>
      <c r="T1025" s="54"/>
    </row>
    <row r="1026" spans="1:20" s="56" customFormat="1" ht="18.75" customHeight="1">
      <c r="A1026" s="43" t="s">
        <v>868</v>
      </c>
      <c r="B1026" s="179"/>
      <c r="C1026" s="179"/>
      <c r="D1026" s="179"/>
      <c r="E1026" s="179"/>
      <c r="F1026" s="179"/>
      <c r="G1026" s="179"/>
      <c r="H1026" s="179"/>
      <c r="I1026" s="193"/>
      <c r="J1026" s="43" t="s">
        <v>1313</v>
      </c>
      <c r="K1026" s="26"/>
      <c r="L1026" s="26"/>
      <c r="M1026" s="26"/>
      <c r="N1026" s="26"/>
      <c r="O1026" s="26"/>
      <c r="P1026" s="26"/>
      <c r="Q1026" s="26"/>
      <c r="R1026" s="26"/>
      <c r="S1026" s="126"/>
      <c r="T1026" s="54"/>
    </row>
    <row r="1027" spans="1:20" s="56" customFormat="1" ht="23.25" customHeight="1">
      <c r="A1027" s="43" t="s">
        <v>869</v>
      </c>
      <c r="B1027" s="179"/>
      <c r="C1027" s="179"/>
      <c r="D1027" s="179"/>
      <c r="E1027" s="179"/>
      <c r="F1027" s="179"/>
      <c r="G1027" s="179"/>
      <c r="H1027" s="179"/>
      <c r="I1027" s="27"/>
      <c r="J1027" s="43" t="s">
        <v>1314</v>
      </c>
      <c r="K1027" s="26"/>
      <c r="L1027" s="26"/>
      <c r="M1027" s="26"/>
      <c r="N1027" s="26"/>
      <c r="O1027" s="26"/>
      <c r="P1027" s="26"/>
      <c r="Q1027" s="26"/>
      <c r="R1027" s="26"/>
      <c r="S1027" s="126"/>
      <c r="T1027" s="62"/>
    </row>
    <row r="1028" spans="1:20" s="56" customFormat="1" ht="18.75" customHeight="1">
      <c r="A1028" s="5" t="s">
        <v>870</v>
      </c>
      <c r="B1028" s="188"/>
      <c r="C1028" s="188"/>
      <c r="D1028" s="188"/>
      <c r="E1028" s="188"/>
      <c r="F1028" s="188"/>
      <c r="G1028" s="188"/>
      <c r="H1028" s="188"/>
      <c r="I1028" s="193"/>
      <c r="J1028" s="43" t="s">
        <v>1312</v>
      </c>
      <c r="K1028" s="26"/>
      <c r="L1028" s="26"/>
      <c r="M1028" s="26"/>
      <c r="N1028" s="26"/>
      <c r="O1028" s="26"/>
      <c r="P1028" s="26"/>
      <c r="Q1028" s="26"/>
      <c r="R1028" s="26"/>
      <c r="S1028" s="126"/>
      <c r="T1028" s="54"/>
    </row>
    <row r="1029" spans="1:20" s="56" customFormat="1" ht="18.75" customHeight="1">
      <c r="A1029" s="176" t="s">
        <v>871</v>
      </c>
      <c r="B1029" s="179"/>
      <c r="C1029" s="179"/>
      <c r="D1029" s="179"/>
      <c r="E1029" s="179"/>
      <c r="F1029" s="179"/>
      <c r="G1029" s="179"/>
      <c r="H1029" s="179"/>
      <c r="I1029" s="183"/>
      <c r="J1029" s="43" t="s">
        <v>1311</v>
      </c>
      <c r="K1029" s="6"/>
      <c r="L1029" s="6"/>
      <c r="M1029" s="23"/>
      <c r="N1029" s="6"/>
      <c r="O1029" s="6"/>
      <c r="P1029" s="6"/>
      <c r="Q1029" s="6"/>
      <c r="R1029" s="6"/>
      <c r="S1029" s="55"/>
      <c r="T1029" s="54"/>
    </row>
    <row r="1030" spans="1:20" s="56" customFormat="1" ht="18.75" customHeight="1">
      <c r="A1030" s="176" t="s">
        <v>872</v>
      </c>
      <c r="B1030" s="179"/>
      <c r="C1030" s="179"/>
      <c r="D1030" s="179"/>
      <c r="E1030" s="179"/>
      <c r="F1030" s="179"/>
      <c r="G1030" s="179"/>
      <c r="H1030" s="179"/>
      <c r="I1030" s="183"/>
      <c r="J1030" s="43" t="s">
        <v>1315</v>
      </c>
      <c r="K1030" s="6"/>
      <c r="L1030" s="6"/>
      <c r="M1030" s="23"/>
      <c r="N1030" s="6"/>
      <c r="O1030" s="6"/>
      <c r="P1030" s="6"/>
      <c r="Q1030" s="6"/>
      <c r="R1030" s="6"/>
      <c r="S1030" s="55"/>
      <c r="T1030" s="54"/>
    </row>
    <row r="1031" spans="1:20" s="56" customFormat="1" ht="18.75" customHeight="1">
      <c r="A1031" s="43" t="s">
        <v>873</v>
      </c>
      <c r="B1031" s="179"/>
      <c r="C1031" s="179"/>
      <c r="D1031" s="179"/>
      <c r="E1031" s="179"/>
      <c r="F1031" s="179"/>
      <c r="G1031" s="179"/>
      <c r="H1031" s="179"/>
      <c r="I1031" s="183"/>
      <c r="J1031" s="43" t="s">
        <v>930</v>
      </c>
      <c r="K1031" s="6"/>
      <c r="L1031" s="6"/>
      <c r="M1031" s="23" t="s">
        <v>1316</v>
      </c>
      <c r="N1031" s="6"/>
      <c r="O1031" s="6" t="s">
        <v>1317</v>
      </c>
      <c r="P1031" s="6"/>
      <c r="Q1031" s="6"/>
      <c r="R1031" s="6"/>
      <c r="S1031" s="55"/>
      <c r="T1031" s="54"/>
    </row>
    <row r="1032" spans="1:20" s="56" customFormat="1" ht="18.75" customHeight="1">
      <c r="A1032" s="43" t="s">
        <v>1264</v>
      </c>
      <c r="B1032" s="179"/>
      <c r="C1032" s="179"/>
      <c r="D1032" s="179"/>
      <c r="E1032" s="179"/>
      <c r="F1032" s="179"/>
      <c r="G1032" s="179"/>
      <c r="H1032" s="179"/>
      <c r="I1032" s="183"/>
      <c r="J1032" s="43" t="s">
        <v>931</v>
      </c>
      <c r="K1032" s="6"/>
      <c r="L1032" s="6"/>
      <c r="M1032" s="23" t="s">
        <v>1318</v>
      </c>
      <c r="N1032" s="6"/>
      <c r="O1032" s="6"/>
      <c r="P1032" s="6"/>
      <c r="Q1032" s="6"/>
      <c r="R1032" s="6"/>
      <c r="S1032" s="55"/>
      <c r="T1032" s="54"/>
    </row>
    <row r="1033" spans="1:20" s="56" customFormat="1" ht="18.75" customHeight="1">
      <c r="A1033" s="43" t="s">
        <v>874</v>
      </c>
      <c r="B1033" s="179"/>
      <c r="C1033" s="179"/>
      <c r="D1033" s="179"/>
      <c r="E1033" s="179"/>
      <c r="F1033" s="179"/>
      <c r="G1033" s="179"/>
      <c r="H1033" s="179"/>
      <c r="I1033" s="183"/>
      <c r="J1033" s="43" t="s">
        <v>932</v>
      </c>
      <c r="K1033" s="6"/>
      <c r="L1033" s="6"/>
      <c r="M1033" s="215" t="s">
        <v>1319</v>
      </c>
      <c r="N1033" s="6"/>
      <c r="O1033" s="6"/>
      <c r="P1033" s="6"/>
      <c r="Q1033" s="6"/>
      <c r="R1033" s="6"/>
      <c r="S1033" s="55"/>
      <c r="T1033" s="54"/>
    </row>
    <row r="1034" spans="1:20" s="56" customFormat="1" ht="18.75" customHeight="1">
      <c r="A1034" s="43" t="s">
        <v>1257</v>
      </c>
      <c r="B1034" s="179"/>
      <c r="C1034" s="179"/>
      <c r="D1034" s="179"/>
      <c r="E1034" s="179"/>
      <c r="F1034" s="179"/>
      <c r="G1034" s="179"/>
      <c r="H1034" s="179"/>
      <c r="I1034" s="183"/>
      <c r="J1034" s="43" t="s">
        <v>73</v>
      </c>
      <c r="K1034" s="6"/>
      <c r="L1034" s="6"/>
      <c r="M1034" s="23" t="s">
        <v>1223</v>
      </c>
      <c r="N1034" s="6"/>
      <c r="O1034" s="6"/>
      <c r="P1034" s="6"/>
      <c r="Q1034" s="6"/>
      <c r="R1034" s="6"/>
      <c r="S1034" s="55"/>
      <c r="T1034" s="54"/>
    </row>
    <row r="1035" spans="1:20" s="56" customFormat="1" ht="18.75" customHeight="1">
      <c r="A1035" s="43" t="s">
        <v>1263</v>
      </c>
      <c r="B1035" s="179"/>
      <c r="C1035" s="179"/>
      <c r="D1035" s="179"/>
      <c r="E1035" s="179"/>
      <c r="F1035" s="179"/>
      <c r="G1035" s="179"/>
      <c r="H1035" s="179"/>
      <c r="I1035" s="101"/>
      <c r="J1035" s="43" t="s">
        <v>933</v>
      </c>
      <c r="K1035" s="6"/>
      <c r="L1035" s="6"/>
      <c r="M1035" s="23" t="s">
        <v>1320</v>
      </c>
      <c r="N1035" s="6"/>
      <c r="O1035" s="6"/>
      <c r="P1035" s="6"/>
      <c r="Q1035" s="6"/>
      <c r="R1035" s="6"/>
      <c r="S1035" s="55"/>
      <c r="T1035" s="54"/>
    </row>
    <row r="1036" spans="1:20" s="56" customFormat="1" ht="18.75" customHeight="1">
      <c r="A1036" s="43" t="s">
        <v>1596</v>
      </c>
      <c r="B1036" s="179"/>
      <c r="C1036" s="179"/>
      <c r="D1036" s="179"/>
      <c r="E1036" s="179"/>
      <c r="F1036" s="179"/>
      <c r="G1036" s="179"/>
      <c r="H1036" s="179"/>
      <c r="I1036" s="183"/>
      <c r="J1036" s="43" t="s">
        <v>934</v>
      </c>
      <c r="K1036" s="6"/>
      <c r="L1036" s="6"/>
      <c r="M1036" s="23" t="s">
        <v>1321</v>
      </c>
      <c r="N1036" s="23"/>
      <c r="O1036" s="6"/>
      <c r="P1036" s="6"/>
      <c r="Q1036" s="6"/>
      <c r="R1036" s="6"/>
      <c r="S1036" s="55"/>
      <c r="T1036" s="54"/>
    </row>
    <row r="1037" spans="1:20" s="56" customFormat="1" ht="18.75" customHeight="1">
      <c r="A1037" s="43" t="s">
        <v>1265</v>
      </c>
      <c r="B1037" s="179"/>
      <c r="C1037" s="179"/>
      <c r="D1037" s="179"/>
      <c r="E1037" s="179"/>
      <c r="F1037" s="179"/>
      <c r="G1037" s="179"/>
      <c r="H1037" s="179"/>
      <c r="I1037" s="183"/>
      <c r="J1037" s="43" t="s">
        <v>935</v>
      </c>
      <c r="K1037" s="6"/>
      <c r="L1037" s="6"/>
      <c r="M1037" s="23" t="s">
        <v>1322</v>
      </c>
      <c r="N1037" s="6"/>
      <c r="O1037" s="6"/>
      <c r="P1037" s="6"/>
      <c r="Q1037" s="6"/>
      <c r="R1037" s="6"/>
      <c r="S1037" s="55"/>
      <c r="T1037" s="54"/>
    </row>
    <row r="1038" spans="1:20" s="56" customFormat="1" ht="18.75" customHeight="1">
      <c r="A1038" s="43" t="s">
        <v>1266</v>
      </c>
      <c r="B1038" s="179"/>
      <c r="C1038" s="179"/>
      <c r="D1038" s="179"/>
      <c r="E1038" s="179"/>
      <c r="F1038" s="179"/>
      <c r="G1038" s="179"/>
      <c r="H1038" s="179"/>
      <c r="I1038" s="183"/>
      <c r="J1038" s="43"/>
      <c r="K1038" s="6"/>
      <c r="L1038" s="6"/>
      <c r="M1038" s="23"/>
      <c r="N1038" s="6"/>
      <c r="O1038" s="6" t="s">
        <v>1323</v>
      </c>
      <c r="P1038" s="6"/>
      <c r="Q1038" s="6"/>
      <c r="R1038" s="6"/>
      <c r="S1038" s="55"/>
      <c r="T1038" s="54"/>
    </row>
    <row r="1039" spans="1:20" s="56" customFormat="1" ht="18.75" customHeight="1">
      <c r="A1039" s="43" t="s">
        <v>1267</v>
      </c>
      <c r="B1039" s="179"/>
      <c r="C1039" s="179"/>
      <c r="D1039" s="179"/>
      <c r="E1039" s="179"/>
      <c r="F1039" s="179"/>
      <c r="G1039" s="179"/>
      <c r="H1039" s="179"/>
      <c r="I1039" s="183"/>
      <c r="J1039" s="43" t="s">
        <v>1324</v>
      </c>
      <c r="K1039" s="6"/>
      <c r="L1039" s="6"/>
      <c r="M1039" s="23"/>
      <c r="N1039" s="6"/>
      <c r="O1039" s="6"/>
      <c r="P1039" s="6"/>
      <c r="Q1039" s="6"/>
      <c r="R1039" s="6"/>
      <c r="S1039" s="55"/>
      <c r="T1039" s="54"/>
    </row>
    <row r="1040" spans="1:20" s="56" customFormat="1" ht="18.75" customHeight="1">
      <c r="A1040" s="43" t="s">
        <v>1268</v>
      </c>
      <c r="B1040" s="179"/>
      <c r="C1040" s="179"/>
      <c r="D1040" s="179"/>
      <c r="E1040" s="179"/>
      <c r="F1040" s="179"/>
      <c r="G1040" s="179"/>
      <c r="H1040" s="179"/>
      <c r="I1040" s="183"/>
      <c r="J1040" s="43" t="s">
        <v>1325</v>
      </c>
      <c r="K1040" s="6"/>
      <c r="L1040" s="23"/>
      <c r="M1040" s="119"/>
      <c r="N1040" s="6"/>
      <c r="O1040" s="6"/>
      <c r="P1040" s="6"/>
      <c r="Q1040" s="6"/>
      <c r="R1040" s="6"/>
      <c r="S1040" s="55"/>
      <c r="T1040" s="54"/>
    </row>
    <row r="1041" spans="1:20" s="56" customFormat="1" ht="18.75" customHeight="1">
      <c r="A1041" s="43" t="s">
        <v>1595</v>
      </c>
      <c r="B1041" s="179"/>
      <c r="C1041" s="179"/>
      <c r="D1041" s="179"/>
      <c r="E1041" s="179"/>
      <c r="F1041" s="179"/>
      <c r="G1041" s="179"/>
      <c r="H1041" s="179"/>
      <c r="I1041" s="183"/>
      <c r="J1041" s="7" t="s">
        <v>1326</v>
      </c>
      <c r="K1041" s="7"/>
      <c r="L1041" s="7"/>
      <c r="M1041" s="7"/>
      <c r="N1041" s="6"/>
      <c r="O1041" s="6"/>
      <c r="P1041" s="6"/>
      <c r="Q1041" s="62"/>
      <c r="R1041" s="6"/>
      <c r="S1041" s="55"/>
      <c r="T1041" s="54"/>
    </row>
    <row r="1042" spans="1:20" s="56" customFormat="1" ht="18.75" customHeight="1">
      <c r="A1042" s="43" t="s">
        <v>1269</v>
      </c>
      <c r="B1042" s="179"/>
      <c r="C1042" s="179"/>
      <c r="D1042" s="179"/>
      <c r="E1042" s="179"/>
      <c r="F1042" s="179"/>
      <c r="G1042" s="179"/>
      <c r="H1042" s="179"/>
      <c r="I1042" s="183"/>
      <c r="J1042" s="7" t="s">
        <v>1327</v>
      </c>
      <c r="K1042" s="7"/>
      <c r="L1042" s="7"/>
      <c r="M1042" s="7"/>
      <c r="N1042" s="6"/>
      <c r="O1042" s="6"/>
      <c r="P1042" s="6"/>
      <c r="Q1042" s="62"/>
      <c r="R1042" s="6"/>
      <c r="S1042" s="55"/>
      <c r="T1042" s="54"/>
    </row>
    <row r="1043" spans="1:20" s="56" customFormat="1" ht="18.75" customHeight="1">
      <c r="A1043" s="43" t="s">
        <v>1270</v>
      </c>
      <c r="B1043" s="179"/>
      <c r="C1043" s="179"/>
      <c r="D1043" s="179"/>
      <c r="E1043" s="179"/>
      <c r="F1043" s="179"/>
      <c r="G1043" s="179"/>
      <c r="H1043" s="179"/>
      <c r="I1043" s="183"/>
      <c r="J1043" s="7" t="s">
        <v>1328</v>
      </c>
      <c r="K1043" s="7"/>
      <c r="L1043" s="7"/>
      <c r="M1043" s="7"/>
      <c r="N1043" s="6"/>
      <c r="O1043" s="6"/>
      <c r="P1043" s="6"/>
      <c r="Q1043" s="6"/>
      <c r="R1043" s="6"/>
      <c r="S1043" s="55"/>
      <c r="T1043" s="54"/>
    </row>
    <row r="1044" spans="1:20" s="56" customFormat="1" ht="18.75" customHeight="1">
      <c r="A1044" s="43" t="s">
        <v>1271</v>
      </c>
      <c r="B1044" s="179"/>
      <c r="C1044" s="179"/>
      <c r="D1044" s="179"/>
      <c r="E1044" s="179"/>
      <c r="F1044" s="179"/>
      <c r="G1044" s="179"/>
      <c r="H1044" s="179"/>
      <c r="I1044" s="183"/>
      <c r="J1044" s="7" t="s">
        <v>1329</v>
      </c>
      <c r="K1044" s="7"/>
      <c r="L1044" s="7"/>
      <c r="M1044" s="7"/>
      <c r="N1044" s="6"/>
      <c r="O1044" s="6"/>
      <c r="P1044" s="6"/>
      <c r="Q1044" s="6"/>
      <c r="R1044" s="6"/>
      <c r="S1044" s="55"/>
      <c r="T1044" s="54"/>
    </row>
    <row r="1045" spans="1:20" s="56" customFormat="1" ht="18.75" customHeight="1">
      <c r="A1045" s="43" t="s">
        <v>1272</v>
      </c>
      <c r="B1045" s="179"/>
      <c r="C1045" s="179"/>
      <c r="D1045" s="179"/>
      <c r="E1045" s="179"/>
      <c r="F1045" s="179"/>
      <c r="G1045" s="179"/>
      <c r="H1045" s="179"/>
      <c r="I1045" s="193"/>
      <c r="J1045" s="43" t="s">
        <v>1330</v>
      </c>
      <c r="K1045" s="6"/>
      <c r="L1045" s="62"/>
      <c r="M1045" s="62"/>
      <c r="N1045" s="62"/>
      <c r="O1045" s="6"/>
      <c r="P1045" s="6"/>
      <c r="Q1045" s="6"/>
      <c r="R1045" s="6"/>
      <c r="S1045" s="55"/>
      <c r="T1045" s="54"/>
    </row>
    <row r="1046" spans="1:20" s="56" customFormat="1" ht="18.75" customHeight="1">
      <c r="A1046" s="43" t="s">
        <v>1273</v>
      </c>
      <c r="B1046" s="179"/>
      <c r="C1046" s="179"/>
      <c r="D1046" s="179"/>
      <c r="E1046" s="179"/>
      <c r="F1046" s="179"/>
      <c r="G1046" s="179"/>
      <c r="H1046" s="179"/>
      <c r="I1046" s="183"/>
      <c r="J1046" s="7" t="s">
        <v>1331</v>
      </c>
      <c r="K1046" s="7"/>
      <c r="L1046" s="7"/>
      <c r="M1046" s="7"/>
      <c r="N1046" s="6"/>
      <c r="O1046" s="6"/>
      <c r="P1046" s="6"/>
      <c r="Q1046" s="62"/>
      <c r="R1046" s="6"/>
      <c r="S1046" s="55"/>
      <c r="T1046" s="54"/>
    </row>
    <row r="1047" spans="1:20" s="56" customFormat="1" ht="18.75" customHeight="1">
      <c r="A1047" s="43" t="s">
        <v>1274</v>
      </c>
      <c r="B1047" s="179"/>
      <c r="C1047" s="179"/>
      <c r="D1047" s="179"/>
      <c r="E1047" s="179"/>
      <c r="F1047" s="179"/>
      <c r="G1047" s="179"/>
      <c r="H1047" s="179"/>
      <c r="I1047" s="193"/>
      <c r="J1047" s="43" t="s">
        <v>1365</v>
      </c>
      <c r="K1047" s="6"/>
      <c r="L1047" s="6"/>
      <c r="M1047" s="6"/>
      <c r="N1047" s="6"/>
      <c r="O1047" s="6"/>
      <c r="P1047" s="6"/>
      <c r="Q1047" s="6"/>
      <c r="R1047" s="6"/>
      <c r="S1047" s="55"/>
      <c r="T1047" s="54"/>
    </row>
    <row r="1048" spans="1:20" s="56" customFormat="1" ht="18.75" customHeight="1">
      <c r="A1048" s="43" t="s">
        <v>1275</v>
      </c>
      <c r="B1048" s="179"/>
      <c r="C1048" s="179"/>
      <c r="D1048" s="179"/>
      <c r="E1048" s="179"/>
      <c r="F1048" s="179"/>
      <c r="G1048" s="179"/>
      <c r="H1048" s="179"/>
      <c r="I1048" s="193"/>
      <c r="J1048" s="7" t="s">
        <v>1332</v>
      </c>
      <c r="K1048" s="7"/>
      <c r="L1048" s="7"/>
      <c r="M1048" s="7"/>
      <c r="N1048" s="62"/>
      <c r="O1048" s="6"/>
      <c r="P1048" s="6"/>
      <c r="Q1048" s="6"/>
      <c r="R1048" s="6"/>
      <c r="S1048" s="55"/>
      <c r="T1048" s="54"/>
    </row>
    <row r="1049" spans="1:20" s="56" customFormat="1" ht="18.75" customHeight="1">
      <c r="A1049" s="43" t="s">
        <v>875</v>
      </c>
      <c r="B1049" s="179"/>
      <c r="C1049" s="179"/>
      <c r="D1049" s="179"/>
      <c r="E1049" s="179"/>
      <c r="F1049" s="179"/>
      <c r="G1049" s="179"/>
      <c r="H1049" s="179"/>
      <c r="I1049" s="193"/>
      <c r="J1049" s="43" t="s">
        <v>320</v>
      </c>
      <c r="K1049" s="6"/>
      <c r="L1049" s="6"/>
      <c r="M1049" s="23" t="s">
        <v>1333</v>
      </c>
      <c r="N1049" s="6"/>
      <c r="O1049" s="6"/>
      <c r="P1049" s="6"/>
      <c r="Q1049" s="62"/>
      <c r="R1049" s="6"/>
      <c r="S1049" s="55"/>
      <c r="T1049" s="54"/>
    </row>
    <row r="1050" spans="1:20" s="56" customFormat="1" ht="18.75" customHeight="1">
      <c r="A1050" s="43" t="s">
        <v>876</v>
      </c>
      <c r="B1050" s="179"/>
      <c r="C1050" s="179"/>
      <c r="D1050" s="179"/>
      <c r="E1050" s="179"/>
      <c r="F1050" s="179"/>
      <c r="G1050" s="179"/>
      <c r="H1050" s="179"/>
      <c r="I1050" s="193"/>
      <c r="J1050" s="43" t="s">
        <v>321</v>
      </c>
      <c r="K1050" s="6"/>
      <c r="L1050" s="6"/>
      <c r="M1050" s="23" t="s">
        <v>1334</v>
      </c>
      <c r="N1050" s="7"/>
      <c r="O1050" s="7"/>
      <c r="P1050" s="7"/>
      <c r="Q1050" s="7"/>
      <c r="R1050" s="7"/>
      <c r="S1050" s="8"/>
      <c r="T1050" s="54"/>
    </row>
    <row r="1051" spans="1:20" s="56" customFormat="1" ht="18.75" customHeight="1">
      <c r="A1051" s="43" t="s">
        <v>877</v>
      </c>
      <c r="B1051" s="179"/>
      <c r="C1051" s="179"/>
      <c r="D1051" s="179"/>
      <c r="E1051" s="179"/>
      <c r="F1051" s="179"/>
      <c r="G1051" s="179"/>
      <c r="H1051" s="179"/>
      <c r="I1051" s="183"/>
      <c r="J1051" s="43"/>
      <c r="K1051" s="6"/>
      <c r="L1051" s="23" t="s">
        <v>16</v>
      </c>
      <c r="M1051" s="23" t="s">
        <v>1335</v>
      </c>
      <c r="N1051" s="6"/>
      <c r="O1051" s="6"/>
      <c r="P1051" s="6"/>
      <c r="Q1051" s="6"/>
      <c r="R1051" s="6"/>
      <c r="S1051" s="55"/>
      <c r="T1051" s="54"/>
    </row>
    <row r="1052" spans="1:20" s="56" customFormat="1" ht="18.75" customHeight="1">
      <c r="A1052" s="43" t="s">
        <v>1276</v>
      </c>
      <c r="B1052" s="179"/>
      <c r="C1052" s="179"/>
      <c r="D1052" s="179"/>
      <c r="E1052" s="179"/>
      <c r="F1052" s="179"/>
      <c r="G1052" s="179"/>
      <c r="H1052" s="179"/>
      <c r="I1052" s="183"/>
      <c r="N1052" s="7"/>
      <c r="O1052" s="6"/>
      <c r="P1052" s="6"/>
      <c r="Q1052" s="6"/>
      <c r="R1052" s="6"/>
      <c r="S1052" s="55"/>
      <c r="T1052" s="54"/>
    </row>
    <row r="1053" spans="1:20" s="56" customFormat="1" ht="18.75" customHeight="1">
      <c r="A1053" s="43" t="s">
        <v>878</v>
      </c>
      <c r="B1053" s="179"/>
      <c r="C1053" s="179"/>
      <c r="D1053" s="179"/>
      <c r="E1053" s="179"/>
      <c r="F1053" s="179"/>
      <c r="G1053" s="179"/>
      <c r="H1053" s="179"/>
      <c r="I1053" s="183"/>
      <c r="J1053" s="53" t="s">
        <v>1336</v>
      </c>
      <c r="K1053" s="54"/>
      <c r="L1053" s="54"/>
      <c r="M1053" s="54"/>
      <c r="N1053" s="54"/>
      <c r="O1053" s="54"/>
      <c r="P1053" s="54"/>
      <c r="Q1053" s="54"/>
      <c r="R1053" s="6"/>
      <c r="S1053" s="55"/>
      <c r="T1053" s="54"/>
    </row>
    <row r="1054" spans="1:20" s="56" customFormat="1" ht="18.75" customHeight="1">
      <c r="A1054" s="43" t="s">
        <v>879</v>
      </c>
      <c r="B1054" s="179"/>
      <c r="C1054" s="179"/>
      <c r="D1054" s="179"/>
      <c r="E1054" s="179"/>
      <c r="F1054" s="179"/>
      <c r="G1054" s="179"/>
      <c r="H1054" s="179"/>
      <c r="I1054" s="183"/>
      <c r="J1054" s="43" t="s">
        <v>1337</v>
      </c>
      <c r="K1054" s="6"/>
      <c r="L1054" s="6"/>
      <c r="M1054" s="23" t="s">
        <v>1338</v>
      </c>
      <c r="N1054" s="6"/>
      <c r="O1054" s="54"/>
      <c r="P1054" s="54"/>
      <c r="Q1054" s="54"/>
      <c r="R1054" s="6"/>
      <c r="S1054" s="55"/>
      <c r="T1054" s="54"/>
    </row>
    <row r="1055" spans="1:20" s="56" customFormat="1" ht="18.75" customHeight="1">
      <c r="A1055" s="43" t="s">
        <v>880</v>
      </c>
      <c r="B1055" s="179"/>
      <c r="C1055" s="179"/>
      <c r="D1055" s="179"/>
      <c r="E1055" s="179"/>
      <c r="F1055" s="179"/>
      <c r="G1055" s="179"/>
      <c r="H1055" s="179"/>
      <c r="I1055" s="183"/>
      <c r="J1055" s="43" t="s">
        <v>936</v>
      </c>
      <c r="K1055" s="6"/>
      <c r="L1055" s="6"/>
      <c r="M1055" s="23" t="s">
        <v>1339</v>
      </c>
      <c r="N1055" s="6"/>
      <c r="O1055" s="54"/>
      <c r="P1055" s="54"/>
      <c r="Q1055" s="54"/>
      <c r="R1055" s="6"/>
      <c r="S1055" s="55"/>
      <c r="T1055" s="54"/>
    </row>
    <row r="1056" spans="1:20" s="56" customFormat="1" ht="18.75" customHeight="1">
      <c r="A1056" s="43" t="s">
        <v>1277</v>
      </c>
      <c r="B1056" s="179"/>
      <c r="C1056" s="179"/>
      <c r="D1056" s="179"/>
      <c r="E1056" s="179"/>
      <c r="F1056" s="179"/>
      <c r="G1056" s="179"/>
      <c r="H1056" s="179"/>
      <c r="I1056" s="183"/>
      <c r="J1056" s="43"/>
      <c r="K1056" s="6"/>
      <c r="L1056" s="6" t="s">
        <v>1340</v>
      </c>
      <c r="M1056" s="23" t="s">
        <v>1341</v>
      </c>
      <c r="N1056" s="6"/>
      <c r="O1056" s="6" t="s">
        <v>1353</v>
      </c>
      <c r="P1056" s="6"/>
      <c r="Q1056" s="62"/>
      <c r="R1056" s="62"/>
      <c r="S1056" s="55"/>
      <c r="T1056" s="54"/>
    </row>
    <row r="1057" spans="1:20" s="56" customFormat="1" ht="18.75" customHeight="1">
      <c r="A1057" s="43" t="s">
        <v>1278</v>
      </c>
      <c r="B1057" s="179"/>
      <c r="C1057" s="179"/>
      <c r="D1057" s="179"/>
      <c r="E1057" s="179"/>
      <c r="F1057" s="179"/>
      <c r="G1057" s="179"/>
      <c r="H1057" s="179"/>
      <c r="I1057" s="183"/>
      <c r="J1057" s="43"/>
      <c r="K1057" s="6"/>
      <c r="L1057" s="54"/>
      <c r="M1057" s="23"/>
      <c r="N1057" s="6"/>
      <c r="O1057" s="6" t="s">
        <v>1354</v>
      </c>
      <c r="P1057" s="6"/>
      <c r="Q1057" s="62"/>
      <c r="R1057" s="62"/>
      <c r="S1057" s="55"/>
      <c r="T1057" s="54"/>
    </row>
    <row r="1058" spans="1:20" s="56" customFormat="1" ht="18.75" customHeight="1">
      <c r="A1058" s="43" t="s">
        <v>1279</v>
      </c>
      <c r="B1058" s="179"/>
      <c r="C1058" s="179"/>
      <c r="D1058" s="179"/>
      <c r="E1058" s="179"/>
      <c r="F1058" s="179"/>
      <c r="G1058" s="179"/>
      <c r="H1058" s="179"/>
      <c r="I1058" s="183"/>
      <c r="J1058" s="7" t="s">
        <v>1342</v>
      </c>
      <c r="K1058" s="7"/>
      <c r="L1058" s="7"/>
      <c r="M1058" s="7"/>
      <c r="N1058" s="6"/>
      <c r="O1058" s="6"/>
      <c r="P1058" s="6"/>
      <c r="Q1058" s="6"/>
      <c r="R1058" s="6"/>
      <c r="S1058" s="55"/>
      <c r="T1058" s="54"/>
    </row>
    <row r="1059" spans="1:20" s="56" customFormat="1" ht="18.75" customHeight="1">
      <c r="A1059" s="43" t="s">
        <v>1280</v>
      </c>
      <c r="B1059" s="179"/>
      <c r="C1059" s="179"/>
      <c r="D1059" s="179"/>
      <c r="E1059" s="179"/>
      <c r="F1059" s="179"/>
      <c r="G1059" s="179"/>
      <c r="H1059" s="179"/>
      <c r="I1059" s="183"/>
      <c r="J1059" s="7" t="s">
        <v>1343</v>
      </c>
      <c r="K1059" s="7"/>
      <c r="L1059" s="7"/>
      <c r="M1059" s="7"/>
      <c r="N1059" s="6"/>
      <c r="O1059" s="6"/>
      <c r="P1059" s="6"/>
      <c r="Q1059" s="6"/>
      <c r="R1059" s="6"/>
      <c r="S1059" s="55"/>
      <c r="T1059" s="54"/>
    </row>
    <row r="1060" spans="1:20" s="56" customFormat="1" ht="18.75" customHeight="1">
      <c r="A1060" s="43" t="s">
        <v>1281</v>
      </c>
      <c r="B1060" s="179"/>
      <c r="C1060" s="179"/>
      <c r="D1060" s="179"/>
      <c r="E1060" s="179"/>
      <c r="F1060" s="179"/>
      <c r="G1060" s="179"/>
      <c r="H1060" s="179"/>
      <c r="I1060" s="183"/>
      <c r="J1060" s="43" t="s">
        <v>1366</v>
      </c>
      <c r="K1060" s="6"/>
      <c r="L1060" s="6"/>
      <c r="M1060" s="6"/>
      <c r="N1060" s="6"/>
      <c r="O1060" s="6"/>
      <c r="P1060" s="6"/>
      <c r="Q1060" s="62"/>
      <c r="R1060" s="62"/>
      <c r="S1060" s="55"/>
      <c r="T1060" s="54"/>
    </row>
    <row r="1061" spans="1:20" s="56" customFormat="1" ht="18.75" customHeight="1">
      <c r="A1061" s="43" t="s">
        <v>1282</v>
      </c>
      <c r="B1061" s="179"/>
      <c r="C1061" s="179"/>
      <c r="D1061" s="179"/>
      <c r="E1061" s="179"/>
      <c r="F1061" s="179"/>
      <c r="G1061" s="179"/>
      <c r="H1061" s="179"/>
      <c r="I1061" s="183"/>
      <c r="J1061" s="43" t="s">
        <v>1344</v>
      </c>
      <c r="K1061" s="6"/>
      <c r="L1061" s="6"/>
      <c r="M1061" s="240"/>
      <c r="N1061" s="6"/>
      <c r="O1061" s="6"/>
      <c r="P1061" s="6"/>
      <c r="Q1061" s="62"/>
      <c r="R1061" s="62"/>
      <c r="S1061" s="55"/>
      <c r="T1061" s="54"/>
    </row>
    <row r="1062" spans="1:20" s="56" customFormat="1" ht="18.75" customHeight="1">
      <c r="A1062" s="43" t="s">
        <v>1283</v>
      </c>
      <c r="B1062" s="179"/>
      <c r="C1062" s="179"/>
      <c r="D1062" s="179"/>
      <c r="E1062" s="179"/>
      <c r="F1062" s="179"/>
      <c r="G1062" s="179"/>
      <c r="H1062" s="179"/>
      <c r="I1062" s="183"/>
      <c r="J1062" s="43" t="s">
        <v>328</v>
      </c>
      <c r="K1062" s="6"/>
      <c r="L1062" s="6"/>
      <c r="M1062" s="6"/>
      <c r="N1062" s="6"/>
      <c r="O1062" s="6"/>
      <c r="P1062" s="17"/>
      <c r="Q1062" s="62"/>
      <c r="R1062" s="6"/>
      <c r="S1062" s="55"/>
      <c r="T1062" s="54"/>
    </row>
    <row r="1063" spans="1:20" s="56" customFormat="1" ht="18.75" customHeight="1">
      <c r="A1063" s="43" t="s">
        <v>1284</v>
      </c>
      <c r="B1063" s="179"/>
      <c r="C1063" s="179"/>
      <c r="D1063" s="179"/>
      <c r="E1063" s="179"/>
      <c r="F1063" s="179"/>
      <c r="G1063" s="179"/>
      <c r="H1063" s="179"/>
      <c r="I1063" s="183"/>
      <c r="J1063" s="43" t="s">
        <v>937</v>
      </c>
      <c r="K1063" s="6"/>
      <c r="L1063" s="6"/>
      <c r="M1063" s="6"/>
      <c r="N1063" s="6"/>
      <c r="O1063" s="6"/>
      <c r="P1063" s="6"/>
      <c r="Q1063" s="62"/>
      <c r="R1063" s="6"/>
      <c r="S1063" s="55"/>
      <c r="T1063" s="54"/>
    </row>
    <row r="1064" spans="1:20" s="56" customFormat="1" ht="18.75" customHeight="1">
      <c r="A1064" s="43" t="s">
        <v>1285</v>
      </c>
      <c r="B1064" s="179"/>
      <c r="C1064" s="179"/>
      <c r="D1064" s="179"/>
      <c r="E1064" s="179"/>
      <c r="F1064" s="179"/>
      <c r="G1064" s="179"/>
      <c r="H1064" s="179"/>
      <c r="I1064" s="183"/>
      <c r="J1064" s="43" t="s">
        <v>1345</v>
      </c>
      <c r="K1064" s="6"/>
      <c r="L1064" s="6"/>
      <c r="M1064" s="6"/>
      <c r="N1064" s="6"/>
      <c r="O1064" s="6"/>
      <c r="P1064" s="6"/>
      <c r="Q1064" s="62"/>
      <c r="R1064" s="6"/>
      <c r="S1064" s="55"/>
      <c r="T1064" s="54"/>
    </row>
    <row r="1065" spans="1:20" s="56" customFormat="1" ht="18.75" customHeight="1">
      <c r="A1065" s="43" t="s">
        <v>1286</v>
      </c>
      <c r="B1065" s="179"/>
      <c r="C1065" s="179"/>
      <c r="D1065" s="179"/>
      <c r="E1065" s="179"/>
      <c r="F1065" s="179"/>
      <c r="G1065" s="179"/>
      <c r="H1065" s="179"/>
      <c r="I1065" s="183"/>
      <c r="J1065" s="7" t="s">
        <v>1346</v>
      </c>
      <c r="K1065" s="7"/>
      <c r="L1065" s="7"/>
      <c r="M1065" s="7"/>
      <c r="N1065" s="7"/>
      <c r="O1065" s="7"/>
      <c r="P1065" s="7"/>
      <c r="Q1065" s="54"/>
      <c r="R1065" s="6"/>
      <c r="S1065" s="55"/>
      <c r="T1065" s="54"/>
    </row>
    <row r="1066" spans="1:20" s="56" customFormat="1" ht="18.75" customHeight="1">
      <c r="A1066" s="43" t="s">
        <v>881</v>
      </c>
      <c r="B1066" s="179"/>
      <c r="C1066" s="179"/>
      <c r="D1066" s="179"/>
      <c r="E1066" s="179"/>
      <c r="F1066" s="179"/>
      <c r="G1066" s="179"/>
      <c r="H1066" s="179"/>
      <c r="I1066" s="183"/>
      <c r="J1066" s="43" t="s">
        <v>1367</v>
      </c>
      <c r="K1066" s="6"/>
      <c r="L1066" s="6"/>
      <c r="M1066" s="6"/>
      <c r="N1066" s="6"/>
      <c r="O1066" s="6"/>
      <c r="P1066" s="6"/>
      <c r="Q1066" s="62"/>
      <c r="R1066" s="6"/>
      <c r="S1066" s="55"/>
      <c r="T1066" s="54"/>
    </row>
    <row r="1067" spans="1:20" s="56" customFormat="1" ht="18.75" customHeight="1">
      <c r="A1067" s="43" t="s">
        <v>1287</v>
      </c>
      <c r="B1067" s="219"/>
      <c r="C1067" s="219"/>
      <c r="D1067" s="219"/>
      <c r="E1067" s="219"/>
      <c r="F1067" s="219"/>
      <c r="G1067" s="179"/>
      <c r="H1067" s="179"/>
      <c r="I1067" s="183"/>
      <c r="J1067" s="43" t="s">
        <v>1347</v>
      </c>
      <c r="K1067" s="6"/>
      <c r="L1067" s="6"/>
      <c r="M1067" s="6"/>
      <c r="N1067" s="6"/>
      <c r="O1067" s="6"/>
      <c r="P1067" s="6"/>
      <c r="Q1067" s="62"/>
      <c r="R1067" s="6"/>
      <c r="S1067" s="55"/>
      <c r="T1067" s="54"/>
    </row>
    <row r="1068" spans="1:20" s="56" customFormat="1" ht="18.75" customHeight="1">
      <c r="A1068" s="43" t="s">
        <v>1288</v>
      </c>
      <c r="B1068" s="179"/>
      <c r="C1068" s="179"/>
      <c r="D1068" s="179"/>
      <c r="E1068" s="179"/>
      <c r="F1068" s="179"/>
      <c r="G1068" s="179"/>
      <c r="H1068" s="179"/>
      <c r="I1068" s="183"/>
      <c r="J1068" s="61" t="s">
        <v>1348</v>
      </c>
      <c r="K1068" s="62"/>
      <c r="L1068" s="62"/>
      <c r="M1068" s="62"/>
      <c r="N1068" s="62"/>
      <c r="O1068" s="6"/>
      <c r="P1068" s="6"/>
      <c r="Q1068" s="62"/>
      <c r="R1068" s="6"/>
      <c r="S1068" s="55"/>
      <c r="T1068" s="54"/>
    </row>
    <row r="1069" spans="1:20" s="56" customFormat="1" ht="18.75" customHeight="1">
      <c r="A1069" s="43" t="s">
        <v>1289</v>
      </c>
      <c r="B1069" s="219"/>
      <c r="C1069" s="219"/>
      <c r="D1069" s="219"/>
      <c r="E1069" s="219"/>
      <c r="F1069" s="219"/>
      <c r="G1069" s="219"/>
      <c r="H1069" s="219"/>
      <c r="I1069" s="242"/>
      <c r="J1069" s="43" t="s">
        <v>1368</v>
      </c>
      <c r="K1069" s="6"/>
      <c r="L1069" s="6"/>
      <c r="M1069" s="6"/>
      <c r="N1069" s="6"/>
      <c r="O1069" s="6"/>
      <c r="P1069" s="6"/>
      <c r="Q1069" s="6"/>
      <c r="R1069" s="62"/>
      <c r="S1069" s="55"/>
      <c r="T1069" s="54"/>
    </row>
    <row r="1070" spans="1:20" s="1" customFormat="1" ht="18.75" customHeight="1">
      <c r="A1070" s="43" t="s">
        <v>1290</v>
      </c>
      <c r="B1070" s="179"/>
      <c r="C1070" s="179"/>
      <c r="D1070" s="179"/>
      <c r="E1070" s="179"/>
      <c r="F1070" s="179"/>
      <c r="G1070" s="179"/>
      <c r="H1070" s="179"/>
      <c r="I1070" s="183"/>
      <c r="J1070" s="43" t="s">
        <v>1349</v>
      </c>
      <c r="K1070" s="6"/>
      <c r="L1070" s="6"/>
      <c r="M1070" s="6"/>
      <c r="N1070" s="6"/>
      <c r="O1070" s="6"/>
      <c r="P1070" s="6"/>
      <c r="Q1070" s="6"/>
      <c r="R1070" s="6"/>
      <c r="S1070" s="55"/>
      <c r="T1070" s="7"/>
    </row>
    <row r="1071" spans="1:20" s="56" customFormat="1" ht="18.75" customHeight="1">
      <c r="A1071" s="43" t="s">
        <v>1291</v>
      </c>
      <c r="B1071" s="219"/>
      <c r="C1071" s="219"/>
      <c r="D1071" s="219"/>
      <c r="E1071" s="219"/>
      <c r="F1071" s="179"/>
      <c r="G1071" s="179"/>
      <c r="H1071" s="179"/>
      <c r="I1071" s="183"/>
      <c r="J1071" s="43" t="s">
        <v>1350</v>
      </c>
      <c r="K1071" s="6"/>
      <c r="L1071" s="6"/>
      <c r="M1071" s="6"/>
      <c r="N1071" s="6"/>
      <c r="O1071" s="6"/>
      <c r="P1071" s="6"/>
      <c r="Q1071" s="6"/>
      <c r="R1071" s="6"/>
      <c r="S1071" s="101"/>
      <c r="T1071" s="54"/>
    </row>
    <row r="1072" spans="1:20" s="56" customFormat="1" ht="18.75" customHeight="1">
      <c r="A1072" s="43" t="s">
        <v>1292</v>
      </c>
      <c r="B1072" s="179"/>
      <c r="C1072" s="179"/>
      <c r="D1072" s="179"/>
      <c r="E1072" s="179"/>
      <c r="F1072" s="179"/>
      <c r="G1072" s="179"/>
      <c r="H1072" s="179"/>
      <c r="I1072" s="183"/>
      <c r="J1072" s="43" t="s">
        <v>1351</v>
      </c>
      <c r="K1072" s="6"/>
      <c r="L1072" s="6"/>
      <c r="M1072" s="6"/>
      <c r="N1072" s="6"/>
      <c r="O1072" s="6"/>
      <c r="P1072" s="6"/>
      <c r="Q1072" s="6"/>
      <c r="R1072" s="54"/>
      <c r="S1072" s="55"/>
      <c r="T1072" s="54"/>
    </row>
    <row r="1073" spans="1:20" s="56" customFormat="1" ht="18.75" customHeight="1">
      <c r="A1073" s="43" t="s">
        <v>1293</v>
      </c>
      <c r="B1073" s="179"/>
      <c r="C1073" s="179"/>
      <c r="D1073" s="179"/>
      <c r="E1073" s="179"/>
      <c r="F1073" s="179"/>
      <c r="G1073" s="179"/>
      <c r="H1073" s="179"/>
      <c r="I1073" s="183"/>
      <c r="J1073" s="43" t="s">
        <v>1369</v>
      </c>
      <c r="K1073" s="6"/>
      <c r="L1073" s="6"/>
      <c r="M1073" s="6"/>
      <c r="N1073" s="62"/>
      <c r="O1073" s="6"/>
      <c r="P1073" s="6"/>
      <c r="Q1073" s="6"/>
      <c r="S1073" s="55"/>
      <c r="T1073" s="54"/>
    </row>
    <row r="1074" spans="1:20" s="56" customFormat="1" ht="18.75" customHeight="1">
      <c r="A1074" s="43" t="s">
        <v>1294</v>
      </c>
      <c r="B1074" s="179"/>
      <c r="C1074" s="179"/>
      <c r="D1074" s="179"/>
      <c r="E1074" s="179"/>
      <c r="F1074" s="179"/>
      <c r="G1074" s="179"/>
      <c r="H1074" s="179"/>
      <c r="I1074" s="183"/>
      <c r="J1074" s="43" t="s">
        <v>1355</v>
      </c>
      <c r="K1074" s="7"/>
      <c r="L1074" s="6"/>
      <c r="M1074" s="6"/>
      <c r="N1074" s="6"/>
      <c r="O1074" s="6"/>
      <c r="P1074" s="7"/>
      <c r="Q1074" s="6"/>
      <c r="R1074" s="54"/>
      <c r="S1074" s="55"/>
      <c r="T1074" s="54"/>
    </row>
    <row r="1075" spans="1:20" s="56" customFormat="1" ht="18.75" customHeight="1">
      <c r="A1075" s="43" t="s">
        <v>1295</v>
      </c>
      <c r="B1075" s="179"/>
      <c r="C1075" s="179"/>
      <c r="D1075" s="179"/>
      <c r="E1075" s="179"/>
      <c r="F1075" s="179"/>
      <c r="G1075" s="179"/>
      <c r="H1075" s="179"/>
      <c r="I1075" s="183"/>
      <c r="J1075" s="5" t="s">
        <v>1356</v>
      </c>
      <c r="K1075" s="62"/>
      <c r="L1075" s="62"/>
      <c r="M1075" s="62"/>
      <c r="N1075" s="62"/>
      <c r="O1075" s="62"/>
      <c r="P1075" s="6"/>
      <c r="Q1075" s="6"/>
      <c r="R1075" s="6"/>
      <c r="S1075" s="55"/>
      <c r="T1075" s="54"/>
    </row>
    <row r="1076" spans="1:20" s="56" customFormat="1" ht="18.75" customHeight="1">
      <c r="A1076" s="43" t="s">
        <v>882</v>
      </c>
      <c r="B1076" s="219"/>
      <c r="C1076" s="219"/>
      <c r="D1076" s="179"/>
      <c r="E1076" s="179"/>
      <c r="F1076" s="179"/>
      <c r="G1076" s="179"/>
      <c r="H1076" s="179"/>
      <c r="I1076" s="183"/>
      <c r="J1076" s="5" t="s">
        <v>1357</v>
      </c>
      <c r="K1076" s="62"/>
      <c r="L1076" s="62"/>
      <c r="M1076" s="62"/>
      <c r="N1076" s="62"/>
      <c r="O1076" s="62"/>
      <c r="P1076" s="62"/>
      <c r="Q1076" s="6"/>
      <c r="R1076" s="6"/>
      <c r="S1076" s="55"/>
      <c r="T1076" s="54"/>
    </row>
    <row r="1077" spans="1:20" s="56" customFormat="1" ht="18.75" customHeight="1">
      <c r="A1077" s="43" t="s">
        <v>1296</v>
      </c>
      <c r="B1077" s="179"/>
      <c r="C1077" s="179"/>
      <c r="D1077" s="179"/>
      <c r="E1077" s="179"/>
      <c r="F1077" s="179"/>
      <c r="G1077" s="179"/>
      <c r="H1077" s="179"/>
      <c r="I1077" s="183"/>
      <c r="J1077" s="43" t="s">
        <v>1358</v>
      </c>
      <c r="K1077" s="6"/>
      <c r="L1077" s="6"/>
      <c r="M1077" s="6"/>
      <c r="N1077" s="6"/>
      <c r="O1077" s="6"/>
      <c r="P1077" s="62"/>
      <c r="Q1077" s="6"/>
      <c r="R1077" s="6"/>
      <c r="S1077" s="55"/>
      <c r="T1077" s="54"/>
    </row>
    <row r="1078" spans="1:20" s="56" customFormat="1" ht="18.75" customHeight="1">
      <c r="A1078" s="43" t="s">
        <v>883</v>
      </c>
      <c r="B1078" s="179"/>
      <c r="C1078" s="179"/>
      <c r="D1078" s="179"/>
      <c r="E1078" s="179"/>
      <c r="F1078" s="179"/>
      <c r="G1078" s="179"/>
      <c r="H1078" s="179"/>
      <c r="I1078" s="183"/>
      <c r="J1078" s="43" t="s">
        <v>1359</v>
      </c>
      <c r="K1078" s="6"/>
      <c r="L1078" s="6"/>
      <c r="M1078" s="6"/>
      <c r="N1078" s="6"/>
      <c r="O1078" s="62"/>
      <c r="P1078" s="54"/>
      <c r="Q1078" s="6"/>
      <c r="R1078" s="6"/>
      <c r="S1078" s="55"/>
      <c r="T1078" s="6"/>
    </row>
    <row r="1079" spans="1:20" s="56" customFormat="1" ht="18.75" customHeight="1">
      <c r="A1079" s="43" t="s">
        <v>884</v>
      </c>
      <c r="B1079" s="179"/>
      <c r="C1079" s="179"/>
      <c r="D1079" s="179"/>
      <c r="E1079" s="179"/>
      <c r="F1079" s="179"/>
      <c r="G1079" s="179"/>
      <c r="H1079" s="179"/>
      <c r="I1079" s="183"/>
      <c r="J1079" s="43" t="s">
        <v>1360</v>
      </c>
      <c r="K1079" s="6"/>
      <c r="L1079" s="6"/>
      <c r="M1079" s="6"/>
      <c r="N1079" s="6"/>
      <c r="O1079" s="62"/>
      <c r="P1079" s="6"/>
      <c r="Q1079" s="6"/>
      <c r="R1079" s="6"/>
      <c r="S1079" s="55"/>
      <c r="T1079" s="168"/>
    </row>
    <row r="1080" spans="1:20" s="56" customFormat="1" ht="18.75" customHeight="1">
      <c r="A1080" s="43" t="s">
        <v>885</v>
      </c>
      <c r="B1080" s="179"/>
      <c r="C1080" s="179"/>
      <c r="D1080" s="179"/>
      <c r="E1080" s="179"/>
      <c r="F1080" s="179"/>
      <c r="G1080" s="179"/>
      <c r="H1080" s="179"/>
      <c r="I1080" s="183"/>
      <c r="J1080" s="43" t="s">
        <v>1361</v>
      </c>
      <c r="K1080" s="6"/>
      <c r="L1080" s="6"/>
      <c r="M1080" s="6"/>
      <c r="N1080" s="6"/>
      <c r="O1080" s="62"/>
      <c r="P1080" s="62"/>
      <c r="Q1080" s="6"/>
      <c r="R1080" s="6"/>
      <c r="S1080" s="55"/>
      <c r="T1080" s="168"/>
    </row>
    <row r="1081" spans="1:20" s="56" customFormat="1" ht="18.75" customHeight="1">
      <c r="A1081" s="43" t="s">
        <v>886</v>
      </c>
      <c r="B1081" s="179"/>
      <c r="C1081" s="179"/>
      <c r="D1081" s="179"/>
      <c r="E1081" s="179"/>
      <c r="F1081" s="179"/>
      <c r="G1081" s="179"/>
      <c r="H1081" s="179"/>
      <c r="I1081" s="183"/>
      <c r="J1081" s="43" t="s">
        <v>1362</v>
      </c>
      <c r="K1081" s="6"/>
      <c r="L1081" s="6"/>
      <c r="M1081" s="6"/>
      <c r="N1081" s="6"/>
      <c r="O1081" s="6"/>
      <c r="P1081" s="62"/>
      <c r="Q1081" s="54"/>
      <c r="R1081" s="6"/>
      <c r="S1081" s="55"/>
      <c r="T1081" s="168"/>
    </row>
    <row r="1082" spans="1:20" s="56" customFormat="1" ht="18.75" customHeight="1">
      <c r="A1082" s="43" t="s">
        <v>1297</v>
      </c>
      <c r="B1082" s="179"/>
      <c r="C1082" s="179"/>
      <c r="D1082" s="179"/>
      <c r="E1082" s="179"/>
      <c r="F1082" s="179"/>
      <c r="G1082" s="179"/>
      <c r="H1082" s="179"/>
      <c r="I1082" s="183"/>
      <c r="J1082" s="1" t="s">
        <v>1363</v>
      </c>
      <c r="K1082" s="1"/>
      <c r="L1082" s="1"/>
      <c r="M1082" s="1"/>
      <c r="N1082" s="1"/>
      <c r="O1082" s="1"/>
      <c r="P1082" s="62"/>
      <c r="Q1082" s="54"/>
      <c r="R1082" s="6"/>
      <c r="S1082" s="55"/>
      <c r="T1082" s="54"/>
    </row>
    <row r="1083" spans="1:20" s="56" customFormat="1" ht="18.75" customHeight="1">
      <c r="A1083" s="43" t="s">
        <v>887</v>
      </c>
      <c r="B1083" s="221"/>
      <c r="C1083" s="221"/>
      <c r="D1083" s="179"/>
      <c r="E1083" s="179"/>
      <c r="F1083" s="179"/>
      <c r="G1083" s="179"/>
      <c r="H1083" s="179"/>
      <c r="I1083" s="183"/>
      <c r="J1083" s="1" t="s">
        <v>1364</v>
      </c>
      <c r="K1083" s="1"/>
      <c r="L1083" s="1"/>
      <c r="M1083" s="1"/>
      <c r="N1083" s="1"/>
      <c r="O1083" s="1"/>
      <c r="P1083" s="6"/>
      <c r="Q1083" s="6"/>
      <c r="R1083" s="6"/>
      <c r="S1083" s="55"/>
      <c r="T1083" s="54"/>
    </row>
    <row r="1084" spans="1:20" s="56" customFormat="1" ht="18.75" customHeight="1">
      <c r="A1084" s="43" t="s">
        <v>888</v>
      </c>
      <c r="B1084" s="179"/>
      <c r="C1084" s="179"/>
      <c r="D1084" s="179"/>
      <c r="E1084" s="179"/>
      <c r="F1084" s="179"/>
      <c r="G1084" s="179"/>
      <c r="H1084" s="179"/>
      <c r="I1084" s="183"/>
      <c r="J1084" s="43" t="s">
        <v>1370</v>
      </c>
      <c r="K1084" s="6"/>
      <c r="L1084" s="6"/>
      <c r="M1084" s="6"/>
      <c r="N1084" s="6"/>
      <c r="O1084" s="6"/>
      <c r="P1084" s="6"/>
      <c r="Q1084" s="6"/>
      <c r="R1084" s="6"/>
      <c r="S1084" s="55"/>
      <c r="T1084" s="54"/>
    </row>
    <row r="1085" spans="1:20" s="56" customFormat="1" ht="18.75" customHeight="1">
      <c r="A1085" s="53" t="s">
        <v>1298</v>
      </c>
      <c r="B1085" s="62"/>
      <c r="C1085" s="62"/>
      <c r="D1085" s="62"/>
      <c r="E1085" s="62"/>
      <c r="F1085" s="62"/>
      <c r="G1085" s="62"/>
      <c r="H1085" s="62"/>
      <c r="I1085" s="58"/>
      <c r="J1085" s="43" t="s">
        <v>1371</v>
      </c>
      <c r="K1085" s="6"/>
      <c r="L1085" s="6"/>
      <c r="M1085" s="6"/>
      <c r="N1085" s="6"/>
      <c r="O1085" s="6"/>
      <c r="P1085" s="6"/>
      <c r="Q1085" s="6"/>
      <c r="R1085" s="6"/>
      <c r="S1085" s="55"/>
      <c r="T1085" s="54"/>
    </row>
    <row r="1086" spans="1:20" s="56" customFormat="1" ht="18.75" customHeight="1">
      <c r="A1086" s="53"/>
      <c r="B1086" s="62"/>
      <c r="C1086" s="62"/>
      <c r="D1086" s="62"/>
      <c r="E1086" s="62"/>
      <c r="F1086" s="62"/>
      <c r="G1086" s="62"/>
      <c r="H1086" s="62"/>
      <c r="I1086" s="58"/>
      <c r="J1086" s="43" t="s">
        <v>1372</v>
      </c>
      <c r="K1086" s="6"/>
      <c r="L1086" s="6"/>
      <c r="M1086" s="6"/>
      <c r="N1086" s="6"/>
      <c r="O1086" s="6"/>
      <c r="P1086" s="6"/>
      <c r="Q1086" s="6"/>
      <c r="R1086" s="6"/>
      <c r="S1086" s="55"/>
      <c r="T1086" s="54"/>
    </row>
    <row r="1087" spans="1:20" s="56" customFormat="1" ht="18.75" customHeight="1">
      <c r="A1087" s="53"/>
      <c r="B1087" s="62"/>
      <c r="C1087" s="62"/>
      <c r="D1087" s="62"/>
      <c r="E1087" s="62"/>
      <c r="F1087" s="62"/>
      <c r="G1087" s="62"/>
      <c r="H1087" s="62"/>
      <c r="I1087" s="58"/>
      <c r="J1087" s="43" t="s">
        <v>1373</v>
      </c>
      <c r="K1087" s="6"/>
      <c r="L1087" s="6"/>
      <c r="M1087" s="6"/>
      <c r="N1087" s="6"/>
      <c r="O1087" s="6"/>
      <c r="P1087" s="6"/>
      <c r="Q1087" s="6"/>
      <c r="R1087" s="6"/>
      <c r="S1087" s="55"/>
      <c r="T1087" s="54"/>
    </row>
    <row r="1088" spans="1:20" s="56" customFormat="1" ht="18.75" customHeight="1">
      <c r="A1088" s="53"/>
      <c r="B1088" s="62"/>
      <c r="C1088" s="6"/>
      <c r="D1088" s="62"/>
      <c r="E1088" s="62"/>
      <c r="F1088" s="62"/>
      <c r="G1088" s="62"/>
      <c r="H1088" s="54"/>
      <c r="I1088" s="58"/>
      <c r="J1088" s="43" t="s">
        <v>1374</v>
      </c>
      <c r="K1088" s="6"/>
      <c r="L1088" s="6"/>
      <c r="M1088" s="6"/>
      <c r="N1088" s="6"/>
      <c r="O1088" s="6"/>
      <c r="P1088" s="6"/>
      <c r="Q1088" s="6"/>
      <c r="R1088" s="6"/>
      <c r="S1088" s="55"/>
      <c r="T1088" s="54"/>
    </row>
    <row r="1089" spans="1:20" s="56" customFormat="1" ht="18.75" customHeight="1">
      <c r="A1089" s="53"/>
      <c r="B1089" s="62"/>
      <c r="C1089" s="54"/>
      <c r="D1089" s="62"/>
      <c r="E1089" s="62"/>
      <c r="F1089" s="62"/>
      <c r="G1089" s="62"/>
      <c r="H1089" s="54"/>
      <c r="I1089" s="58"/>
      <c r="J1089" s="43" t="s">
        <v>1375</v>
      </c>
      <c r="K1089" s="6"/>
      <c r="L1089" s="6"/>
      <c r="M1089" s="6"/>
      <c r="N1089" s="6"/>
      <c r="O1089" s="6"/>
      <c r="P1089" s="6"/>
      <c r="Q1089" s="6"/>
      <c r="R1089" s="6"/>
      <c r="S1089" s="55"/>
      <c r="T1089" s="54"/>
    </row>
    <row r="1090" spans="1:20" s="56" customFormat="1" ht="18.75" customHeight="1">
      <c r="A1090" s="61"/>
      <c r="B1090" s="62"/>
      <c r="C1090" s="62"/>
      <c r="D1090" s="62"/>
      <c r="E1090" s="62"/>
      <c r="F1090" s="62"/>
      <c r="G1090" s="62"/>
      <c r="H1090" s="62"/>
      <c r="I1090" s="58"/>
      <c r="J1090" s="43" t="s">
        <v>1376</v>
      </c>
      <c r="K1090" s="6"/>
      <c r="L1090" s="6"/>
      <c r="M1090" s="6"/>
      <c r="N1090" s="6"/>
      <c r="O1090" s="6"/>
      <c r="P1090" s="6"/>
      <c r="Q1090" s="6"/>
      <c r="R1090" s="6"/>
      <c r="S1090" s="55"/>
      <c r="T1090" s="54"/>
    </row>
    <row r="1091" spans="1:20" s="56" customFormat="1" ht="18.75" customHeight="1">
      <c r="A1091" s="61"/>
      <c r="B1091" s="62"/>
      <c r="C1091" s="62"/>
      <c r="D1091" s="62"/>
      <c r="E1091" s="62"/>
      <c r="F1091" s="62"/>
      <c r="G1091" s="62"/>
      <c r="H1091" s="62"/>
      <c r="I1091" s="58"/>
      <c r="J1091" s="43" t="s">
        <v>1377</v>
      </c>
      <c r="K1091" s="6"/>
      <c r="L1091" s="6"/>
      <c r="M1091" s="6"/>
      <c r="N1091" s="6"/>
      <c r="O1091" s="6"/>
      <c r="P1091" s="6"/>
      <c r="Q1091" s="6"/>
      <c r="R1091" s="6"/>
      <c r="S1091" s="55"/>
      <c r="T1091" s="54"/>
    </row>
    <row r="1092" spans="1:20" s="56" customFormat="1" ht="18.75" customHeight="1">
      <c r="A1092" s="61"/>
      <c r="B1092" s="62"/>
      <c r="C1092" s="62"/>
      <c r="D1092" s="62"/>
      <c r="E1092" s="62"/>
      <c r="F1092" s="62"/>
      <c r="G1092" s="62"/>
      <c r="H1092" s="62"/>
      <c r="I1092" s="58"/>
      <c r="J1092" s="43" t="s">
        <v>1378</v>
      </c>
      <c r="K1092" s="6"/>
      <c r="L1092" s="6"/>
      <c r="M1092" s="6"/>
      <c r="N1092" s="6"/>
      <c r="O1092" s="6"/>
      <c r="P1092" s="6"/>
      <c r="Q1092" s="6"/>
      <c r="R1092" s="6"/>
      <c r="S1092" s="55"/>
      <c r="T1092" s="54"/>
    </row>
    <row r="1093" spans="1:20" s="56" customFormat="1" ht="18.75" customHeight="1">
      <c r="A1093" s="61"/>
      <c r="B1093" s="62"/>
      <c r="C1093" s="62"/>
      <c r="D1093" s="62"/>
      <c r="E1093" s="62"/>
      <c r="F1093" s="62"/>
      <c r="G1093" s="62"/>
      <c r="H1093" s="62"/>
      <c r="I1093" s="58"/>
      <c r="J1093" s="43" t="s">
        <v>1379</v>
      </c>
      <c r="K1093" s="6"/>
      <c r="L1093" s="6"/>
      <c r="M1093" s="6"/>
      <c r="N1093" s="6"/>
      <c r="O1093" s="6"/>
      <c r="P1093" s="6"/>
      <c r="Q1093" s="6"/>
      <c r="R1093" s="6"/>
      <c r="S1093" s="55"/>
      <c r="T1093" s="54"/>
    </row>
    <row r="1094" spans="1:20" s="56" customFormat="1" ht="18.75" customHeight="1">
      <c r="A1094" s="61"/>
      <c r="B1094" s="62"/>
      <c r="C1094" s="62"/>
      <c r="D1094" s="62"/>
      <c r="E1094" s="62"/>
      <c r="F1094" s="62"/>
      <c r="G1094" s="62"/>
      <c r="H1094" s="62"/>
      <c r="I1094" s="58"/>
      <c r="J1094" s="43" t="s">
        <v>1380</v>
      </c>
      <c r="K1094" s="6"/>
      <c r="L1094" s="6"/>
      <c r="M1094" s="6"/>
      <c r="N1094" s="6"/>
      <c r="O1094" s="6"/>
      <c r="P1094" s="6"/>
      <c r="Q1094" s="6"/>
      <c r="R1094" s="6"/>
      <c r="S1094" s="55"/>
      <c r="T1094" s="54"/>
    </row>
    <row r="1095" spans="1:20" s="56" customFormat="1" ht="18.75" customHeight="1">
      <c r="A1095" s="61"/>
      <c r="B1095" s="62"/>
      <c r="C1095" s="62"/>
      <c r="D1095" s="62"/>
      <c r="E1095" s="62"/>
      <c r="F1095" s="62"/>
      <c r="G1095" s="62"/>
      <c r="H1095" s="62"/>
      <c r="I1095" s="58"/>
      <c r="J1095" s="43" t="s">
        <v>938</v>
      </c>
      <c r="K1095" s="6"/>
      <c r="L1095" s="6"/>
      <c r="M1095" s="6"/>
      <c r="N1095" s="6"/>
      <c r="O1095" s="6"/>
      <c r="P1095" s="6"/>
      <c r="Q1095" s="6"/>
      <c r="R1095" s="6"/>
      <c r="S1095" s="55"/>
      <c r="T1095" s="54"/>
    </row>
    <row r="1096" spans="1:20" s="56" customFormat="1" ht="18.75" customHeight="1">
      <c r="A1096" s="61"/>
      <c r="B1096" s="62"/>
      <c r="C1096" s="62"/>
      <c r="D1096" s="62"/>
      <c r="E1096" s="62"/>
      <c r="F1096" s="62"/>
      <c r="G1096" s="62"/>
      <c r="H1096" s="62"/>
      <c r="I1096" s="58"/>
      <c r="J1096" s="43" t="s">
        <v>1381</v>
      </c>
      <c r="K1096" s="17"/>
      <c r="L1096" s="17"/>
      <c r="M1096" s="17"/>
      <c r="N1096" s="17"/>
      <c r="O1096" s="17"/>
      <c r="P1096" s="17"/>
      <c r="Q1096" s="6"/>
      <c r="R1096" s="17"/>
      <c r="S1096" s="55"/>
      <c r="T1096" s="54"/>
    </row>
    <row r="1097" spans="1:20" s="56" customFormat="1" ht="18.75" customHeight="1">
      <c r="A1097" s="61"/>
      <c r="B1097" s="62"/>
      <c r="C1097" s="62"/>
      <c r="D1097" s="62"/>
      <c r="E1097" s="62"/>
      <c r="F1097" s="62"/>
      <c r="G1097" s="62"/>
      <c r="H1097" s="62"/>
      <c r="I1097" s="58"/>
      <c r="J1097" s="43" t="s">
        <v>1382</v>
      </c>
      <c r="K1097" s="17"/>
      <c r="L1097" s="17"/>
      <c r="M1097" s="17"/>
      <c r="N1097" s="17"/>
      <c r="O1097" s="17"/>
      <c r="P1097" s="17"/>
      <c r="Q1097" s="6"/>
      <c r="R1097" s="17"/>
      <c r="S1097" s="55"/>
      <c r="T1097" s="54"/>
    </row>
    <row r="1098" spans="1:20" s="56" customFormat="1" ht="18.75" customHeight="1">
      <c r="A1098" s="61"/>
      <c r="B1098" s="62"/>
      <c r="C1098" s="62"/>
      <c r="D1098" s="62"/>
      <c r="E1098" s="62"/>
      <c r="F1098" s="62"/>
      <c r="G1098" s="62"/>
      <c r="H1098" s="62"/>
      <c r="I1098" s="58"/>
      <c r="J1098" s="43" t="s">
        <v>1383</v>
      </c>
      <c r="K1098" s="6"/>
      <c r="L1098" s="6"/>
      <c r="M1098" s="6"/>
      <c r="N1098" s="6"/>
      <c r="O1098" s="6"/>
      <c r="P1098" s="6"/>
      <c r="Q1098" s="17"/>
      <c r="R1098" s="6"/>
      <c r="S1098" s="55"/>
      <c r="T1098" s="54"/>
    </row>
    <row r="1099" spans="1:20" s="56" customFormat="1" ht="18.75" customHeight="1">
      <c r="A1099" s="61"/>
      <c r="B1099" s="62"/>
      <c r="C1099" s="62"/>
      <c r="D1099" s="62"/>
      <c r="E1099" s="62"/>
      <c r="F1099" s="62"/>
      <c r="G1099" s="62"/>
      <c r="H1099" s="62"/>
      <c r="I1099" s="58"/>
      <c r="J1099" s="43" t="s">
        <v>1384</v>
      </c>
      <c r="K1099" s="6"/>
      <c r="L1099" s="6"/>
      <c r="M1099" s="6"/>
      <c r="N1099" s="6"/>
      <c r="O1099" s="6"/>
      <c r="P1099" s="6"/>
      <c r="Q1099" s="62"/>
      <c r="R1099" s="62"/>
      <c r="S1099" s="55"/>
      <c r="T1099" s="54"/>
    </row>
    <row r="1100" spans="1:20" s="56" customFormat="1" ht="18.75" customHeight="1">
      <c r="A1100" s="61"/>
      <c r="B1100" s="62"/>
      <c r="C1100" s="62"/>
      <c r="D1100" s="62"/>
      <c r="E1100" s="62"/>
      <c r="F1100" s="62"/>
      <c r="G1100" s="62"/>
      <c r="H1100" s="62"/>
      <c r="I1100" s="58"/>
      <c r="J1100" s="1" t="s">
        <v>1385</v>
      </c>
      <c r="K1100" s="1"/>
      <c r="L1100" s="1"/>
      <c r="M1100" s="1"/>
      <c r="N1100" s="1"/>
      <c r="O1100" s="1"/>
      <c r="P1100" s="1"/>
      <c r="Q1100" s="1"/>
      <c r="R1100" s="1"/>
      <c r="S1100" s="55"/>
      <c r="T1100" s="54"/>
    </row>
    <row r="1101" spans="1:20" s="56" customFormat="1" ht="18.75" customHeight="1">
      <c r="A1101" s="61"/>
      <c r="B1101" s="62"/>
      <c r="C1101" s="62"/>
      <c r="D1101" s="62"/>
      <c r="E1101" s="62"/>
      <c r="F1101" s="62"/>
      <c r="G1101" s="62"/>
      <c r="H1101" s="62"/>
      <c r="I1101" s="58"/>
      <c r="J1101" s="43"/>
      <c r="K1101" s="29"/>
      <c r="L1101" s="29"/>
      <c r="M1101" s="54"/>
      <c r="N1101" s="29"/>
      <c r="O1101" s="29"/>
      <c r="P1101" s="54"/>
      <c r="Q1101" s="7"/>
      <c r="R1101" s="7"/>
      <c r="S1101" s="8"/>
      <c r="T1101" s="54"/>
    </row>
    <row r="1102" spans="1:20" s="1" customFormat="1" ht="18.75" customHeight="1">
      <c r="A1102" s="120"/>
      <c r="B1102" s="121"/>
      <c r="C1102" s="121"/>
      <c r="D1102" s="121"/>
      <c r="E1102" s="121"/>
      <c r="F1102" s="121"/>
      <c r="G1102" s="121"/>
      <c r="H1102" s="121"/>
      <c r="I1102" s="211"/>
      <c r="J1102" s="47"/>
      <c r="K1102" s="31"/>
      <c r="L1102" s="31"/>
      <c r="M1102" s="31"/>
      <c r="N1102" s="31"/>
      <c r="O1102" s="31"/>
      <c r="P1102" s="31"/>
      <c r="Q1102" s="31"/>
      <c r="R1102" s="31"/>
      <c r="S1102" s="151"/>
      <c r="T1102" s="7"/>
    </row>
    <row r="1103" spans="1:20" s="1" customFormat="1" ht="0.75" customHeight="1">
      <c r="A1103" s="62"/>
      <c r="B1103" s="62"/>
      <c r="C1103" s="62"/>
      <c r="D1103" s="62"/>
      <c r="E1103" s="62"/>
      <c r="F1103" s="62"/>
      <c r="G1103" s="62"/>
      <c r="H1103" s="62"/>
      <c r="I1103" s="62"/>
      <c r="J1103" s="26"/>
      <c r="K1103" s="29"/>
      <c r="L1103" s="29"/>
      <c r="M1103" s="29"/>
      <c r="N1103" s="29"/>
      <c r="O1103" s="29"/>
      <c r="P1103" s="29"/>
      <c r="Q1103" s="29"/>
      <c r="R1103" s="29"/>
      <c r="S1103" s="29"/>
      <c r="T1103" s="7"/>
    </row>
    <row r="1104" spans="1:20" s="1" customFormat="1" ht="18.75" customHeight="1">
      <c r="A1104" s="62"/>
      <c r="B1104" s="62"/>
      <c r="C1104" s="62"/>
      <c r="D1104" s="62"/>
      <c r="E1104" s="62"/>
      <c r="F1104" s="62"/>
      <c r="G1104" s="62"/>
      <c r="H1104" s="62"/>
      <c r="I1104" s="62"/>
      <c r="J1104" s="26"/>
      <c r="K1104" s="29"/>
      <c r="L1104" s="29"/>
      <c r="M1104" s="29"/>
      <c r="N1104" s="29"/>
      <c r="O1104" s="29"/>
      <c r="P1104" s="29"/>
      <c r="Q1104" s="29"/>
      <c r="R1104" s="29"/>
      <c r="S1104" s="29"/>
      <c r="T1104" s="7"/>
    </row>
    <row r="1105" spans="1:20" s="1" customFormat="1" ht="18.75" customHeight="1">
      <c r="A1105" s="35" t="s">
        <v>346</v>
      </c>
      <c r="B1105" s="18"/>
      <c r="C1105" s="18"/>
      <c r="D1105" s="18"/>
      <c r="E1105" s="18"/>
      <c r="F1105" s="18"/>
      <c r="G1105" s="18"/>
      <c r="H1105" s="18"/>
      <c r="I1105" s="18"/>
      <c r="J1105" s="51"/>
      <c r="K1105" s="31"/>
      <c r="L1105" s="31"/>
      <c r="M1105" s="31"/>
      <c r="N1105" s="31"/>
      <c r="O1105" s="31"/>
      <c r="P1105" s="31"/>
      <c r="Q1105" s="31"/>
      <c r="R1105" s="31"/>
      <c r="S1105" s="31"/>
      <c r="T1105" s="7"/>
    </row>
    <row r="1106" spans="1:19" s="7" customFormat="1" ht="18.75" customHeight="1">
      <c r="A1106" s="280" t="s">
        <v>46</v>
      </c>
      <c r="B1106" s="281"/>
      <c r="C1106" s="281"/>
      <c r="D1106" s="281"/>
      <c r="E1106" s="281"/>
      <c r="F1106" s="281"/>
      <c r="G1106" s="281"/>
      <c r="H1106" s="282"/>
      <c r="I1106" s="281"/>
      <c r="J1106" s="289" t="s">
        <v>47</v>
      </c>
      <c r="K1106" s="290"/>
      <c r="L1106" s="290"/>
      <c r="M1106" s="290"/>
      <c r="N1106" s="290"/>
      <c r="O1106" s="290"/>
      <c r="P1106" s="290"/>
      <c r="Q1106" s="290"/>
      <c r="R1106" s="290"/>
      <c r="S1106" s="291"/>
    </row>
    <row r="1107" spans="1:19" s="7" customFormat="1" ht="18.75" customHeight="1">
      <c r="A1107" s="190" t="s">
        <v>536</v>
      </c>
      <c r="B1107" s="191"/>
      <c r="C1107" s="191"/>
      <c r="D1107" s="191"/>
      <c r="E1107" s="191"/>
      <c r="F1107" s="191"/>
      <c r="G1107" s="191"/>
      <c r="H1107" s="191"/>
      <c r="I1107" s="101"/>
      <c r="J1107" s="43" t="s">
        <v>199</v>
      </c>
      <c r="K1107" s="29"/>
      <c r="L1107" s="29"/>
      <c r="M1107" s="29"/>
      <c r="N1107" s="29"/>
      <c r="O1107" s="29"/>
      <c r="P1107" s="29"/>
      <c r="Q1107" s="29"/>
      <c r="R1107" s="29"/>
      <c r="S1107" s="30"/>
    </row>
    <row r="1108" spans="1:20" s="1" customFormat="1" ht="18.75" customHeight="1">
      <c r="A1108" s="192" t="s">
        <v>547</v>
      </c>
      <c r="B1108" s="194"/>
      <c r="C1108" s="194"/>
      <c r="D1108" s="188"/>
      <c r="E1108" s="194"/>
      <c r="F1108" s="194"/>
      <c r="G1108" s="194"/>
      <c r="H1108" s="194"/>
      <c r="I1108" s="195"/>
      <c r="J1108" s="43"/>
      <c r="K1108" s="26" t="s">
        <v>201</v>
      </c>
      <c r="L1108" s="7"/>
      <c r="M1108" s="29"/>
      <c r="N1108" s="23"/>
      <c r="O1108" s="23" t="s">
        <v>1125</v>
      </c>
      <c r="P1108" s="7"/>
      <c r="Q1108" s="7"/>
      <c r="R1108" s="7"/>
      <c r="S1108" s="8"/>
      <c r="T1108" s="7"/>
    </row>
    <row r="1109" spans="1:20" s="1" customFormat="1" ht="18.75" customHeight="1">
      <c r="A1109" s="192" t="s">
        <v>546</v>
      </c>
      <c r="B1109" s="188"/>
      <c r="C1109" s="188"/>
      <c r="D1109" s="188"/>
      <c r="E1109" s="188"/>
      <c r="F1109" s="188"/>
      <c r="G1109" s="188"/>
      <c r="H1109" s="188"/>
      <c r="I1109" s="193"/>
      <c r="J1109" s="43"/>
      <c r="K1109" s="26" t="s">
        <v>202</v>
      </c>
      <c r="L1109" s="7"/>
      <c r="M1109" s="7"/>
      <c r="N1109" s="23"/>
      <c r="O1109" s="23" t="s">
        <v>1126</v>
      </c>
      <c r="P1109" s="7"/>
      <c r="Q1109" s="7"/>
      <c r="R1109" s="7"/>
      <c r="S1109" s="8"/>
      <c r="T1109" s="7"/>
    </row>
    <row r="1110" spans="1:20" s="1" customFormat="1" ht="18.75" customHeight="1">
      <c r="A1110" s="192" t="s">
        <v>548</v>
      </c>
      <c r="B1110" s="188"/>
      <c r="C1110" s="188"/>
      <c r="D1110" s="188"/>
      <c r="E1110" s="188"/>
      <c r="F1110" s="188"/>
      <c r="G1110" s="188"/>
      <c r="H1110" s="188"/>
      <c r="I1110" s="193"/>
      <c r="J1110" s="43"/>
      <c r="K1110" s="26" t="s">
        <v>193</v>
      </c>
      <c r="L1110" s="7"/>
      <c r="M1110" s="7"/>
      <c r="N1110" s="23"/>
      <c r="O1110" s="23" t="s">
        <v>1127</v>
      </c>
      <c r="P1110" s="7"/>
      <c r="Q1110" s="7"/>
      <c r="R1110" s="7"/>
      <c r="S1110" s="8"/>
      <c r="T1110" s="7"/>
    </row>
    <row r="1111" spans="1:20" s="1" customFormat="1" ht="18.75" customHeight="1">
      <c r="A1111" s="192"/>
      <c r="B1111" s="188"/>
      <c r="C1111" s="188"/>
      <c r="D1111" s="188"/>
      <c r="E1111" s="188"/>
      <c r="F1111" s="188"/>
      <c r="G1111" s="188"/>
      <c r="H1111" s="188"/>
      <c r="I1111" s="193"/>
      <c r="J1111" s="43"/>
      <c r="K1111" s="7" t="s">
        <v>256</v>
      </c>
      <c r="L1111" s="7"/>
      <c r="M1111" s="7"/>
      <c r="N1111" s="7"/>
      <c r="O1111" s="23" t="s">
        <v>1128</v>
      </c>
      <c r="P1111" s="7"/>
      <c r="Q1111" s="7"/>
      <c r="R1111" s="7"/>
      <c r="S1111" s="8"/>
      <c r="T1111" s="7"/>
    </row>
    <row r="1112" spans="1:20" s="1" customFormat="1" ht="18.75" customHeight="1">
      <c r="A1112" s="307" t="s">
        <v>1540</v>
      </c>
      <c r="B1112" s="276"/>
      <c r="C1112" s="276"/>
      <c r="D1112" s="276"/>
      <c r="E1112" s="276"/>
      <c r="F1112" s="276"/>
      <c r="G1112" s="276"/>
      <c r="H1112" s="276"/>
      <c r="I1112" s="193"/>
      <c r="J1112" s="43" t="s">
        <v>200</v>
      </c>
      <c r="K1112" s="7"/>
      <c r="L1112" s="7"/>
      <c r="M1112" s="7"/>
      <c r="N1112" s="7"/>
      <c r="O1112" s="7"/>
      <c r="P1112" s="7"/>
      <c r="Q1112" s="7"/>
      <c r="R1112" s="7"/>
      <c r="S1112" s="8"/>
      <c r="T1112" s="7"/>
    </row>
    <row r="1113" spans="1:20" s="1" customFormat="1" ht="18.75" customHeight="1">
      <c r="A1113" s="307" t="s">
        <v>1541</v>
      </c>
      <c r="B1113" s="276"/>
      <c r="C1113" s="276"/>
      <c r="D1113" s="276"/>
      <c r="E1113" s="276"/>
      <c r="F1113" s="276"/>
      <c r="G1113" s="276"/>
      <c r="H1113" s="276"/>
      <c r="I1113" s="193"/>
      <c r="J1113" s="9"/>
      <c r="K1113" s="26" t="s">
        <v>194</v>
      </c>
      <c r="L1113" s="7"/>
      <c r="M1113" s="7"/>
      <c r="N1113" s="7"/>
      <c r="O1113" s="23" t="s">
        <v>1129</v>
      </c>
      <c r="P1113" s="26"/>
      <c r="Q1113" s="7"/>
      <c r="R1113" s="7"/>
      <c r="S1113" s="8"/>
      <c r="T1113" s="7"/>
    </row>
    <row r="1114" spans="1:20" s="1" customFormat="1" ht="18.75" customHeight="1">
      <c r="A1114" s="307" t="s">
        <v>1542</v>
      </c>
      <c r="B1114" s="276"/>
      <c r="C1114" s="276"/>
      <c r="D1114" s="276"/>
      <c r="E1114" s="276"/>
      <c r="F1114" s="276"/>
      <c r="G1114" s="276"/>
      <c r="H1114" s="276"/>
      <c r="I1114" s="193"/>
      <c r="J1114" s="43"/>
      <c r="K1114" s="26" t="s">
        <v>196</v>
      </c>
      <c r="L1114" s="7"/>
      <c r="M1114" s="7"/>
      <c r="N1114" s="7"/>
      <c r="O1114" s="23" t="s">
        <v>1130</v>
      </c>
      <c r="P1114" s="7"/>
      <c r="Q1114" s="7"/>
      <c r="R1114" s="7"/>
      <c r="S1114" s="8"/>
      <c r="T1114" s="7"/>
    </row>
    <row r="1115" spans="1:20" s="1" customFormat="1" ht="18.75" customHeight="1">
      <c r="A1115" s="307" t="s">
        <v>549</v>
      </c>
      <c r="B1115" s="276"/>
      <c r="C1115" s="276"/>
      <c r="D1115" s="276"/>
      <c r="E1115" s="276"/>
      <c r="F1115" s="276"/>
      <c r="G1115" s="276"/>
      <c r="H1115" s="276"/>
      <c r="I1115" s="193"/>
      <c r="J1115" s="43"/>
      <c r="K1115" s="26" t="s">
        <v>195</v>
      </c>
      <c r="L1115" s="7"/>
      <c r="M1115" s="7"/>
      <c r="N1115" s="7"/>
      <c r="O1115" s="23" t="s">
        <v>1131</v>
      </c>
      <c r="P1115" s="7"/>
      <c r="Q1115" s="7"/>
      <c r="R1115" s="7"/>
      <c r="S1115" s="8"/>
      <c r="T1115" s="7"/>
    </row>
    <row r="1116" spans="1:20" s="1" customFormat="1" ht="18.75" customHeight="1">
      <c r="A1116" s="307" t="s">
        <v>550</v>
      </c>
      <c r="B1116" s="276"/>
      <c r="C1116" s="276"/>
      <c r="D1116" s="276"/>
      <c r="E1116" s="276"/>
      <c r="F1116" s="276"/>
      <c r="G1116" s="276"/>
      <c r="H1116" s="276"/>
      <c r="I1116" s="193"/>
      <c r="J1116" s="43"/>
      <c r="K1116" s="26" t="s">
        <v>457</v>
      </c>
      <c r="L1116" s="7"/>
      <c r="M1116" s="7"/>
      <c r="N1116" s="7"/>
      <c r="O1116" s="23" t="s">
        <v>1132</v>
      </c>
      <c r="P1116" s="7"/>
      <c r="Q1116" s="7"/>
      <c r="R1116" s="7"/>
      <c r="S1116" s="8"/>
      <c r="T1116" s="7"/>
    </row>
    <row r="1117" spans="1:20" s="1" customFormat="1" ht="18.75" customHeight="1">
      <c r="A1117" s="307" t="s">
        <v>551</v>
      </c>
      <c r="B1117" s="276"/>
      <c r="C1117" s="276"/>
      <c r="D1117" s="276"/>
      <c r="E1117" s="276"/>
      <c r="F1117" s="276"/>
      <c r="G1117" s="276"/>
      <c r="H1117" s="276"/>
      <c r="I1117" s="193"/>
      <c r="J1117" s="43"/>
      <c r="K1117" s="26" t="s">
        <v>197</v>
      </c>
      <c r="L1117" s="7"/>
      <c r="M1117" s="7"/>
      <c r="N1117" s="7"/>
      <c r="O1117" s="23" t="s">
        <v>1133</v>
      </c>
      <c r="P1117" s="7"/>
      <c r="Q1117" s="7"/>
      <c r="R1117" s="7"/>
      <c r="S1117" s="8"/>
      <c r="T1117" s="7"/>
    </row>
    <row r="1118" spans="1:19" ht="14.25">
      <c r="A1118" s="265" t="s">
        <v>889</v>
      </c>
      <c r="B1118" s="276"/>
      <c r="C1118" s="276"/>
      <c r="D1118" s="276"/>
      <c r="E1118" s="276"/>
      <c r="F1118" s="276"/>
      <c r="G1118" s="276"/>
      <c r="H1118" s="276"/>
      <c r="I1118" s="193"/>
      <c r="J1118" s="43"/>
      <c r="K1118" s="26" t="s">
        <v>198</v>
      </c>
      <c r="L1118" s="7"/>
      <c r="M1118" s="7"/>
      <c r="N1118" s="7"/>
      <c r="O1118" s="23" t="s">
        <v>1134</v>
      </c>
      <c r="P1118" s="7"/>
      <c r="Q1118" s="7"/>
      <c r="R1118" s="7"/>
      <c r="S1118" s="8"/>
    </row>
    <row r="1119" spans="1:20" s="1" customFormat="1" ht="18.75" customHeight="1">
      <c r="A1119" s="265" t="s">
        <v>890</v>
      </c>
      <c r="B1119" s="276"/>
      <c r="C1119" s="276"/>
      <c r="D1119" s="276"/>
      <c r="E1119" s="276"/>
      <c r="F1119" s="276"/>
      <c r="G1119" s="276"/>
      <c r="H1119" s="276"/>
      <c r="I1119" s="277"/>
      <c r="J1119" s="43" t="s">
        <v>284</v>
      </c>
      <c r="K1119" s="7"/>
      <c r="L1119" s="7"/>
      <c r="M1119" s="7"/>
      <c r="N1119" s="7"/>
      <c r="O1119" s="7"/>
      <c r="P1119" s="7"/>
      <c r="Q1119" s="7"/>
      <c r="R1119" s="7"/>
      <c r="S1119" s="8"/>
      <c r="T1119" s="7"/>
    </row>
    <row r="1120" spans="1:20" s="1" customFormat="1" ht="18.75" customHeight="1">
      <c r="A1120" s="192" t="s">
        <v>891</v>
      </c>
      <c r="B1120" s="188"/>
      <c r="C1120" s="188"/>
      <c r="D1120" s="188"/>
      <c r="E1120" s="188"/>
      <c r="F1120" s="188"/>
      <c r="G1120" s="188"/>
      <c r="H1120" s="188"/>
      <c r="I1120" s="193"/>
      <c r="J1120" s="265" t="s">
        <v>49</v>
      </c>
      <c r="K1120" s="266"/>
      <c r="L1120" s="266"/>
      <c r="M1120" s="7"/>
      <c r="N1120" s="7"/>
      <c r="O1120" s="7"/>
      <c r="P1120" s="7"/>
      <c r="Q1120" s="7"/>
      <c r="R1120" s="7"/>
      <c r="S1120" s="8"/>
      <c r="T1120" s="7"/>
    </row>
    <row r="1121" spans="1:20" s="1" customFormat="1" ht="18.75" customHeight="1">
      <c r="A1121" s="307" t="s">
        <v>892</v>
      </c>
      <c r="B1121" s="276"/>
      <c r="C1121" s="276"/>
      <c r="D1121" s="276"/>
      <c r="E1121" s="276"/>
      <c r="F1121" s="276"/>
      <c r="G1121" s="276"/>
      <c r="H1121" s="276"/>
      <c r="I1121" s="277"/>
      <c r="J1121" s="43"/>
      <c r="K1121" s="26" t="s">
        <v>203</v>
      </c>
      <c r="L1121" s="7"/>
      <c r="M1121" s="7"/>
      <c r="N1121" s="7"/>
      <c r="O1121" s="24" t="s">
        <v>1135</v>
      </c>
      <c r="P1121" s="7"/>
      <c r="Q1121" s="7"/>
      <c r="R1121" s="7"/>
      <c r="S1121" s="8"/>
      <c r="T1121" s="7"/>
    </row>
    <row r="1122" spans="1:20" s="1" customFormat="1" ht="18.75" customHeight="1">
      <c r="A1122" s="9" t="s">
        <v>893</v>
      </c>
      <c r="B1122" s="13"/>
      <c r="C1122" s="13"/>
      <c r="D1122" s="13"/>
      <c r="E1122" s="13"/>
      <c r="F1122" s="13"/>
      <c r="G1122" s="13"/>
      <c r="H1122" s="13"/>
      <c r="I1122" s="154"/>
      <c r="J1122" s="43" t="s">
        <v>204</v>
      </c>
      <c r="K1122" s="7"/>
      <c r="L1122" s="7"/>
      <c r="M1122" s="13"/>
      <c r="N1122" s="7"/>
      <c r="O1122" s="22"/>
      <c r="P1122" s="13"/>
      <c r="Q1122" s="13"/>
      <c r="R1122" s="13"/>
      <c r="S1122" s="154"/>
      <c r="T1122" s="7"/>
    </row>
    <row r="1123" spans="1:20" s="1" customFormat="1" ht="18.75" customHeight="1">
      <c r="A1123" s="307" t="s">
        <v>894</v>
      </c>
      <c r="B1123" s="276"/>
      <c r="C1123" s="276"/>
      <c r="D1123" s="276"/>
      <c r="E1123" s="276"/>
      <c r="F1123" s="276"/>
      <c r="G1123" s="276"/>
      <c r="H1123" s="276"/>
      <c r="I1123" s="277"/>
      <c r="J1123" s="43"/>
      <c r="K1123" s="26" t="s">
        <v>1136</v>
      </c>
      <c r="L1123" s="7"/>
      <c r="M1123" s="7"/>
      <c r="N1123" s="7"/>
      <c r="O1123" s="23" t="s">
        <v>1137</v>
      </c>
      <c r="P1123" s="7"/>
      <c r="Q1123" s="7"/>
      <c r="R1123" s="7"/>
      <c r="S1123" s="8"/>
      <c r="T1123" s="7"/>
    </row>
    <row r="1124" spans="1:20" s="1" customFormat="1" ht="18.75" customHeight="1">
      <c r="A1124" s="307" t="s">
        <v>895</v>
      </c>
      <c r="B1124" s="276"/>
      <c r="C1124" s="276"/>
      <c r="D1124" s="276"/>
      <c r="E1124" s="276"/>
      <c r="F1124" s="276"/>
      <c r="G1124" s="276"/>
      <c r="H1124" s="276"/>
      <c r="I1124" s="277"/>
      <c r="J1124" s="43"/>
      <c r="K1124" s="26" t="s">
        <v>1138</v>
      </c>
      <c r="L1124" s="7"/>
      <c r="M1124" s="7"/>
      <c r="N1124" s="7"/>
      <c r="O1124" s="24" t="s">
        <v>1139</v>
      </c>
      <c r="P1124" s="7"/>
      <c r="Q1124" s="7"/>
      <c r="R1124" s="7"/>
      <c r="S1124" s="8"/>
      <c r="T1124" s="7"/>
    </row>
    <row r="1125" spans="1:20" s="1" customFormat="1" ht="18.75" customHeight="1">
      <c r="A1125" s="265" t="s">
        <v>896</v>
      </c>
      <c r="B1125" s="276"/>
      <c r="C1125" s="276"/>
      <c r="D1125" s="276"/>
      <c r="E1125" s="276"/>
      <c r="F1125" s="276"/>
      <c r="G1125" s="276"/>
      <c r="H1125" s="276"/>
      <c r="I1125" s="277"/>
      <c r="J1125" s="43"/>
      <c r="K1125" s="26" t="s">
        <v>1140</v>
      </c>
      <c r="L1125" s="7"/>
      <c r="M1125" s="7"/>
      <c r="N1125" s="7"/>
      <c r="O1125" s="23" t="s">
        <v>1141</v>
      </c>
      <c r="P1125" s="7"/>
      <c r="Q1125" s="7"/>
      <c r="R1125" s="7"/>
      <c r="S1125" s="8"/>
      <c r="T1125" s="7"/>
    </row>
    <row r="1126" spans="1:20" s="1" customFormat="1" ht="18.75" customHeight="1">
      <c r="A1126" s="307" t="s">
        <v>897</v>
      </c>
      <c r="B1126" s="276"/>
      <c r="C1126" s="276"/>
      <c r="D1126" s="276"/>
      <c r="E1126" s="276"/>
      <c r="F1126" s="276"/>
      <c r="G1126" s="276"/>
      <c r="H1126" s="276"/>
      <c r="I1126" s="277"/>
      <c r="J1126" s="43"/>
      <c r="K1126" s="26" t="s">
        <v>1142</v>
      </c>
      <c r="L1126" s="7"/>
      <c r="M1126" s="7"/>
      <c r="N1126" s="7"/>
      <c r="O1126" s="23" t="s">
        <v>1143</v>
      </c>
      <c r="P1126" s="7"/>
      <c r="Q1126" s="7"/>
      <c r="R1126" s="7"/>
      <c r="S1126" s="8"/>
      <c r="T1126" s="7"/>
    </row>
    <row r="1127" spans="1:20" s="1" customFormat="1" ht="18.75" customHeight="1">
      <c r="A1127" s="43" t="s">
        <v>898</v>
      </c>
      <c r="B1127" s="179"/>
      <c r="C1127" s="179"/>
      <c r="D1127" s="179"/>
      <c r="E1127" s="179"/>
      <c r="F1127" s="179"/>
      <c r="G1127" s="179"/>
      <c r="H1127" s="179"/>
      <c r="I1127" s="183"/>
      <c r="J1127" s="43"/>
      <c r="K1127" s="26" t="s">
        <v>1144</v>
      </c>
      <c r="L1127" s="7"/>
      <c r="M1127" s="7"/>
      <c r="N1127" s="7"/>
      <c r="O1127" s="23" t="s">
        <v>1145</v>
      </c>
      <c r="P1127" s="7"/>
      <c r="Q1127" s="7"/>
      <c r="R1127" s="7"/>
      <c r="S1127" s="8"/>
      <c r="T1127" s="7"/>
    </row>
    <row r="1128" spans="1:20" s="1" customFormat="1" ht="18.75" customHeight="1">
      <c r="A1128" s="178" t="s">
        <v>899</v>
      </c>
      <c r="B1128" s="179"/>
      <c r="C1128" s="179"/>
      <c r="D1128" s="179"/>
      <c r="E1128" s="179"/>
      <c r="F1128" s="179"/>
      <c r="G1128" s="179"/>
      <c r="H1128" s="179"/>
      <c r="I1128" s="183"/>
      <c r="J1128" s="43" t="s">
        <v>205</v>
      </c>
      <c r="K1128" s="26"/>
      <c r="L1128" s="7"/>
      <c r="M1128" s="7"/>
      <c r="N1128" s="7"/>
      <c r="O1128" s="23"/>
      <c r="P1128" s="7"/>
      <c r="Q1128" s="7"/>
      <c r="R1128" s="7"/>
      <c r="S1128" s="8"/>
      <c r="T1128" s="7"/>
    </row>
    <row r="1129" spans="1:20" s="1" customFormat="1" ht="18.75" customHeight="1">
      <c r="A1129" s="43" t="s">
        <v>900</v>
      </c>
      <c r="B1129" s="179"/>
      <c r="C1129" s="179"/>
      <c r="D1129" s="179"/>
      <c r="E1129" s="179"/>
      <c r="F1129" s="179"/>
      <c r="G1129" s="179"/>
      <c r="H1129" s="179"/>
      <c r="I1129" s="183"/>
      <c r="J1129" s="43" t="s">
        <v>207</v>
      </c>
      <c r="K1129" s="26"/>
      <c r="L1129" s="7"/>
      <c r="M1129" s="7"/>
      <c r="N1129" s="7"/>
      <c r="O1129" s="23"/>
      <c r="P1129" s="7"/>
      <c r="Q1129" s="7"/>
      <c r="R1129" s="7"/>
      <c r="S1129" s="8"/>
      <c r="T1129" s="7"/>
    </row>
    <row r="1130" spans="1:20" s="1" customFormat="1" ht="18.75" customHeight="1">
      <c r="A1130" s="265" t="s">
        <v>1597</v>
      </c>
      <c r="B1130" s="276"/>
      <c r="C1130" s="276"/>
      <c r="D1130" s="276"/>
      <c r="E1130" s="276"/>
      <c r="F1130" s="276"/>
      <c r="G1130" s="276"/>
      <c r="H1130" s="276"/>
      <c r="I1130" s="277"/>
      <c r="J1130" s="43" t="s">
        <v>262</v>
      </c>
      <c r="K1130" s="7"/>
      <c r="L1130" s="7"/>
      <c r="M1130" s="7"/>
      <c r="N1130" s="7"/>
      <c r="O1130" s="22" t="s">
        <v>470</v>
      </c>
      <c r="P1130" s="7"/>
      <c r="Q1130" s="7"/>
      <c r="R1130" s="7"/>
      <c r="S1130" s="8"/>
      <c r="T1130" s="7"/>
    </row>
    <row r="1131" spans="1:20" s="1" customFormat="1" ht="18.75" customHeight="1">
      <c r="A1131" s="265" t="s">
        <v>1598</v>
      </c>
      <c r="B1131" s="276"/>
      <c r="C1131" s="276"/>
      <c r="D1131" s="276"/>
      <c r="E1131" s="276"/>
      <c r="F1131" s="276"/>
      <c r="G1131" s="276"/>
      <c r="H1131" s="276"/>
      <c r="I1131" s="277"/>
      <c r="J1131" s="43" t="s">
        <v>232</v>
      </c>
      <c r="K1131" s="7"/>
      <c r="L1131" s="7"/>
      <c r="M1131" s="7"/>
      <c r="N1131" s="7"/>
      <c r="O1131" s="22"/>
      <c r="P1131" s="7"/>
      <c r="Q1131" s="7"/>
      <c r="R1131" s="7"/>
      <c r="S1131" s="8"/>
      <c r="T1131" s="7"/>
    </row>
    <row r="1132" spans="1:20" s="1" customFormat="1" ht="18.75" customHeight="1">
      <c r="A1132" s="265" t="s">
        <v>1543</v>
      </c>
      <c r="B1132" s="276"/>
      <c r="C1132" s="276"/>
      <c r="D1132" s="276"/>
      <c r="E1132" s="276"/>
      <c r="F1132" s="276"/>
      <c r="G1132" s="276"/>
      <c r="H1132" s="276"/>
      <c r="I1132" s="277"/>
      <c r="J1132" s="43" t="s">
        <v>206</v>
      </c>
      <c r="K1132" s="7"/>
      <c r="L1132" s="7"/>
      <c r="M1132" s="7"/>
      <c r="N1132" s="7"/>
      <c r="O1132" s="22"/>
      <c r="P1132" s="7"/>
      <c r="Q1132" s="7"/>
      <c r="R1132" s="7"/>
      <c r="S1132" s="8"/>
      <c r="T1132" s="7"/>
    </row>
    <row r="1133" spans="1:20" s="1" customFormat="1" ht="18.75" customHeight="1">
      <c r="A1133" s="265" t="s">
        <v>1069</v>
      </c>
      <c r="B1133" s="276"/>
      <c r="C1133" s="276"/>
      <c r="D1133" s="276"/>
      <c r="E1133" s="276"/>
      <c r="F1133" s="276"/>
      <c r="G1133" s="276"/>
      <c r="H1133" s="276"/>
      <c r="I1133" s="277"/>
      <c r="J1133" s="43" t="s">
        <v>1146</v>
      </c>
      <c r="K1133" s="7"/>
      <c r="L1133" s="7"/>
      <c r="M1133" s="7"/>
      <c r="N1133" s="7"/>
      <c r="O1133" s="22"/>
      <c r="P1133" s="7"/>
      <c r="Q1133" s="7" t="s">
        <v>175</v>
      </c>
      <c r="R1133" s="7" t="s">
        <v>458</v>
      </c>
      <c r="S1133" s="8"/>
      <c r="T1133" s="7"/>
    </row>
    <row r="1134" spans="1:20" s="1" customFormat="1" ht="18.75" customHeight="1">
      <c r="A1134" s="43" t="s">
        <v>901</v>
      </c>
      <c r="B1134" s="179"/>
      <c r="C1134" s="179"/>
      <c r="D1134" s="179"/>
      <c r="E1134" s="179"/>
      <c r="F1134" s="179"/>
      <c r="G1134" s="179"/>
      <c r="H1134" s="179"/>
      <c r="I1134" s="183"/>
      <c r="J1134" s="43" t="s">
        <v>1147</v>
      </c>
      <c r="K1134" s="7"/>
      <c r="L1134" s="7"/>
      <c r="M1134" s="7"/>
      <c r="N1134" s="7"/>
      <c r="O1134" s="22"/>
      <c r="P1134" s="7"/>
      <c r="Q1134" s="7" t="s">
        <v>177</v>
      </c>
      <c r="R1134" s="7" t="s">
        <v>458</v>
      </c>
      <c r="S1134" s="8"/>
      <c r="T1134" s="7"/>
    </row>
    <row r="1135" spans="1:20" s="1" customFormat="1" ht="18.75" customHeight="1">
      <c r="A1135" s="43" t="s">
        <v>902</v>
      </c>
      <c r="B1135" s="179"/>
      <c r="C1135" s="179"/>
      <c r="D1135" s="179"/>
      <c r="E1135" s="179"/>
      <c r="F1135" s="179"/>
      <c r="G1135" s="179"/>
      <c r="H1135" s="179"/>
      <c r="I1135" s="183"/>
      <c r="J1135" s="43" t="s">
        <v>591</v>
      </c>
      <c r="K1135" s="7"/>
      <c r="L1135" s="7"/>
      <c r="M1135" s="7"/>
      <c r="N1135" s="7"/>
      <c r="O1135" s="7"/>
      <c r="P1135" s="7"/>
      <c r="Q1135" s="7" t="s">
        <v>178</v>
      </c>
      <c r="R1135" s="7" t="s">
        <v>458</v>
      </c>
      <c r="S1135" s="8"/>
      <c r="T1135" s="7"/>
    </row>
    <row r="1136" spans="1:20" s="1" customFormat="1" ht="18.75" customHeight="1">
      <c r="A1136" s="9" t="s">
        <v>903</v>
      </c>
      <c r="B1136" s="7"/>
      <c r="C1136" s="7"/>
      <c r="D1136" s="7"/>
      <c r="E1136" s="7"/>
      <c r="F1136" s="7"/>
      <c r="G1136" s="7"/>
      <c r="H1136" s="7"/>
      <c r="I1136" s="8"/>
      <c r="J1136" s="43" t="s">
        <v>1148</v>
      </c>
      <c r="K1136" s="7"/>
      <c r="L1136" s="7"/>
      <c r="M1136" s="7"/>
      <c r="N1136" s="7"/>
      <c r="O1136" s="7"/>
      <c r="P1136" s="7"/>
      <c r="Q1136" s="7" t="s">
        <v>125</v>
      </c>
      <c r="R1136" s="7" t="s">
        <v>458</v>
      </c>
      <c r="S1136" s="8"/>
      <c r="T1136" s="7"/>
    </row>
    <row r="1137" spans="1:20" s="1" customFormat="1" ht="18.75" customHeight="1">
      <c r="A1137" s="265" t="s">
        <v>904</v>
      </c>
      <c r="B1137" s="276"/>
      <c r="C1137" s="276"/>
      <c r="D1137" s="276"/>
      <c r="E1137" s="276"/>
      <c r="F1137" s="276"/>
      <c r="G1137" s="276"/>
      <c r="H1137" s="276"/>
      <c r="I1137" s="277"/>
      <c r="J1137" s="43" t="s">
        <v>1149</v>
      </c>
      <c r="K1137" s="7"/>
      <c r="L1137" s="7"/>
      <c r="M1137" s="7"/>
      <c r="N1137" s="7"/>
      <c r="O1137" s="7"/>
      <c r="P1137" s="7"/>
      <c r="Q1137" s="7" t="s">
        <v>177</v>
      </c>
      <c r="R1137" s="7" t="s">
        <v>233</v>
      </c>
      <c r="S1137" s="8"/>
      <c r="T1137" s="7"/>
    </row>
    <row r="1138" spans="1:20" s="1" customFormat="1" ht="18.75" customHeight="1">
      <c r="A1138" s="43" t="s">
        <v>905</v>
      </c>
      <c r="B1138" s="179"/>
      <c r="C1138" s="179"/>
      <c r="D1138" s="179"/>
      <c r="E1138" s="179"/>
      <c r="F1138" s="179"/>
      <c r="G1138" s="179"/>
      <c r="H1138" s="179"/>
      <c r="I1138" s="183"/>
      <c r="J1138" s="43" t="s">
        <v>592</v>
      </c>
      <c r="K1138" s="7"/>
      <c r="L1138" s="7"/>
      <c r="M1138" s="7"/>
      <c r="N1138" s="7"/>
      <c r="O1138" s="26"/>
      <c r="P1138" s="26"/>
      <c r="Q1138" s="7" t="s">
        <v>593</v>
      </c>
      <c r="R1138" s="7" t="s">
        <v>233</v>
      </c>
      <c r="S1138" s="8"/>
      <c r="T1138" s="7"/>
    </row>
    <row r="1139" spans="1:20" s="1" customFormat="1" ht="18.75" customHeight="1">
      <c r="A1139" s="178" t="s">
        <v>906</v>
      </c>
      <c r="B1139" s="179"/>
      <c r="C1139" s="179"/>
      <c r="D1139" s="179"/>
      <c r="E1139" s="179"/>
      <c r="F1139" s="179"/>
      <c r="G1139" s="179"/>
      <c r="H1139" s="179"/>
      <c r="I1139" s="183"/>
      <c r="J1139" s="43" t="s">
        <v>1151</v>
      </c>
      <c r="K1139" s="7"/>
      <c r="L1139" s="7"/>
      <c r="M1139" s="7"/>
      <c r="N1139" s="7"/>
      <c r="O1139" s="26"/>
      <c r="P1139" s="7"/>
      <c r="Q1139" s="26" t="s">
        <v>95</v>
      </c>
      <c r="R1139" s="7" t="s">
        <v>1150</v>
      </c>
      <c r="S1139" s="8"/>
      <c r="T1139" s="7"/>
    </row>
    <row r="1140" spans="1:20" s="1" customFormat="1" ht="18.75" customHeight="1">
      <c r="A1140" s="178" t="s">
        <v>907</v>
      </c>
      <c r="B1140" s="179"/>
      <c r="C1140" s="179"/>
      <c r="D1140" s="179"/>
      <c r="E1140" s="179"/>
      <c r="F1140" s="179"/>
      <c r="G1140" s="179"/>
      <c r="H1140" s="179"/>
      <c r="I1140" s="183"/>
      <c r="J1140" s="43" t="s">
        <v>1152</v>
      </c>
      <c r="K1140" s="7"/>
      <c r="L1140" s="7"/>
      <c r="M1140" s="7"/>
      <c r="N1140" s="7"/>
      <c r="O1140" s="26"/>
      <c r="P1140" s="7"/>
      <c r="Q1140" s="26" t="s">
        <v>181</v>
      </c>
      <c r="R1140" s="7" t="s">
        <v>1150</v>
      </c>
      <c r="S1140" s="8"/>
      <c r="T1140" s="7"/>
    </row>
    <row r="1141" spans="1:20" s="1" customFormat="1" ht="18.75" customHeight="1">
      <c r="A1141" s="5" t="s">
        <v>1544</v>
      </c>
      <c r="B1141" s="188"/>
      <c r="C1141" s="188"/>
      <c r="D1141" s="188"/>
      <c r="E1141" s="188"/>
      <c r="F1141" s="188"/>
      <c r="G1141" s="188"/>
      <c r="H1141" s="188"/>
      <c r="I1141" s="193"/>
      <c r="J1141" s="43" t="s">
        <v>1153</v>
      </c>
      <c r="K1141" s="7"/>
      <c r="L1141" s="7"/>
      <c r="M1141" s="7"/>
      <c r="N1141" s="7"/>
      <c r="O1141" s="26"/>
      <c r="P1141" s="7"/>
      <c r="Q1141" s="26"/>
      <c r="R1141" s="7"/>
      <c r="S1141" s="8"/>
      <c r="T1141" s="7"/>
    </row>
    <row r="1142" spans="1:20" s="1" customFormat="1" ht="18.75" customHeight="1">
      <c r="A1142" s="178" t="s">
        <v>908</v>
      </c>
      <c r="B1142" s="179"/>
      <c r="C1142" s="179"/>
      <c r="D1142" s="179"/>
      <c r="E1142" s="179"/>
      <c r="F1142" s="179"/>
      <c r="G1142" s="179"/>
      <c r="H1142" s="179"/>
      <c r="I1142" s="183"/>
      <c r="J1142" s="43" t="s">
        <v>1154</v>
      </c>
      <c r="K1142" s="7"/>
      <c r="L1142" s="7"/>
      <c r="M1142" s="7"/>
      <c r="N1142" s="7"/>
      <c r="O1142" s="26"/>
      <c r="P1142" s="7"/>
      <c r="Q1142" s="26" t="s">
        <v>174</v>
      </c>
      <c r="R1142" s="7" t="s">
        <v>313</v>
      </c>
      <c r="S1142" s="8"/>
      <c r="T1142" s="7"/>
    </row>
    <row r="1143" spans="1:20" s="1" customFormat="1" ht="18.75" customHeight="1">
      <c r="A1143" s="178" t="s">
        <v>909</v>
      </c>
      <c r="B1143" s="179"/>
      <c r="C1143" s="179"/>
      <c r="D1143" s="179"/>
      <c r="E1143" s="179"/>
      <c r="F1143" s="179"/>
      <c r="G1143" s="179"/>
      <c r="H1143" s="179"/>
      <c r="I1143" s="183"/>
      <c r="J1143" s="43" t="s">
        <v>1851</v>
      </c>
      <c r="K1143" s="7"/>
      <c r="L1143" s="7"/>
      <c r="M1143" s="7"/>
      <c r="N1143" s="7"/>
      <c r="O1143" s="26"/>
      <c r="P1143" s="7"/>
      <c r="Q1143" s="26" t="s">
        <v>136</v>
      </c>
      <c r="R1143" s="7" t="s">
        <v>313</v>
      </c>
      <c r="S1143" s="8"/>
      <c r="T1143" s="7"/>
    </row>
    <row r="1144" spans="1:20" s="1" customFormat="1" ht="18.75" customHeight="1">
      <c r="A1144" s="178" t="s">
        <v>910</v>
      </c>
      <c r="B1144" s="179"/>
      <c r="C1144" s="179"/>
      <c r="D1144" s="179"/>
      <c r="E1144" s="179"/>
      <c r="F1144" s="179"/>
      <c r="G1144" s="179"/>
      <c r="H1144" s="179"/>
      <c r="I1144" s="183"/>
      <c r="J1144" s="43" t="s">
        <v>1155</v>
      </c>
      <c r="K1144" s="7"/>
      <c r="L1144" s="7"/>
      <c r="M1144" s="7"/>
      <c r="N1144" s="7"/>
      <c r="O1144" s="26"/>
      <c r="P1144" s="7"/>
      <c r="Q1144" s="26" t="s">
        <v>136</v>
      </c>
      <c r="R1144" s="7" t="s">
        <v>313</v>
      </c>
      <c r="S1144" s="8"/>
      <c r="T1144" s="7"/>
    </row>
    <row r="1145" spans="1:20" s="1" customFormat="1" ht="18.75" customHeight="1">
      <c r="A1145" s="178" t="s">
        <v>911</v>
      </c>
      <c r="B1145" s="179"/>
      <c r="C1145" s="179"/>
      <c r="D1145" s="179"/>
      <c r="E1145" s="179"/>
      <c r="F1145" s="179"/>
      <c r="G1145" s="179"/>
      <c r="H1145" s="179"/>
      <c r="I1145" s="183"/>
      <c r="J1145" s="46" t="s">
        <v>1156</v>
      </c>
      <c r="K1145" s="6"/>
      <c r="L1145" s="6"/>
      <c r="M1145" s="7"/>
      <c r="N1145" s="6"/>
      <c r="O1145" s="26"/>
      <c r="P1145" s="7"/>
      <c r="Q1145" s="26" t="s">
        <v>181</v>
      </c>
      <c r="R1145" s="6" t="s">
        <v>314</v>
      </c>
      <c r="S1145" s="8"/>
      <c r="T1145" s="7"/>
    </row>
    <row r="1146" spans="1:20" s="1" customFormat="1" ht="18.75" customHeight="1">
      <c r="A1146" s="178" t="s">
        <v>912</v>
      </c>
      <c r="B1146" s="179"/>
      <c r="C1146" s="179"/>
      <c r="D1146" s="179"/>
      <c r="E1146" s="179"/>
      <c r="F1146" s="179"/>
      <c r="G1146" s="179"/>
      <c r="H1146" s="179"/>
      <c r="I1146" s="183"/>
      <c r="J1146" s="46" t="s">
        <v>1157</v>
      </c>
      <c r="K1146" s="6"/>
      <c r="L1146" s="6"/>
      <c r="M1146" s="6"/>
      <c r="N1146" s="6"/>
      <c r="O1146" s="26"/>
      <c r="P1146" s="7"/>
      <c r="Q1146" s="26"/>
      <c r="R1146" s="6"/>
      <c r="S1146" s="8"/>
      <c r="T1146" s="7"/>
    </row>
    <row r="1147" spans="1:20" s="1" customFormat="1" ht="18.75" customHeight="1">
      <c r="A1147" s="178" t="s">
        <v>913</v>
      </c>
      <c r="B1147" s="179"/>
      <c r="C1147" s="179"/>
      <c r="D1147" s="179"/>
      <c r="E1147" s="179"/>
      <c r="F1147" s="179"/>
      <c r="G1147" s="179"/>
      <c r="H1147" s="179"/>
      <c r="I1147" s="183"/>
      <c r="J1147" s="46" t="s">
        <v>235</v>
      </c>
      <c r="K1147" s="6"/>
      <c r="L1147" s="6"/>
      <c r="M1147" s="6"/>
      <c r="N1147" s="6"/>
      <c r="O1147" s="26"/>
      <c r="P1147" s="7"/>
      <c r="Q1147" s="7"/>
      <c r="R1147" s="6"/>
      <c r="S1147" s="8"/>
      <c r="T1147" s="7"/>
    </row>
    <row r="1148" spans="1:20" s="1" customFormat="1" ht="18.75" customHeight="1">
      <c r="A1148" s="178" t="s">
        <v>914</v>
      </c>
      <c r="B1148" s="179"/>
      <c r="C1148" s="179"/>
      <c r="D1148" s="179"/>
      <c r="E1148" s="179"/>
      <c r="F1148" s="179"/>
      <c r="G1148" s="179"/>
      <c r="H1148" s="179"/>
      <c r="I1148" s="183"/>
      <c r="J1148" s="46" t="s">
        <v>460</v>
      </c>
      <c r="K1148" s="6"/>
      <c r="L1148" s="6"/>
      <c r="M1148" s="6"/>
      <c r="N1148" s="6"/>
      <c r="O1148" s="26"/>
      <c r="P1148" s="7"/>
      <c r="Q1148" s="26"/>
      <c r="R1148" s="6"/>
      <c r="S1148" s="8"/>
      <c r="T1148" s="7"/>
    </row>
    <row r="1149" spans="1:20" s="1" customFormat="1" ht="18.75" customHeight="1">
      <c r="A1149" s="43" t="s">
        <v>915</v>
      </c>
      <c r="B1149" s="179"/>
      <c r="C1149" s="179"/>
      <c r="D1149" s="179"/>
      <c r="E1149" s="179"/>
      <c r="F1149" s="179"/>
      <c r="G1149" s="179"/>
      <c r="H1149" s="179"/>
      <c r="I1149" s="183"/>
      <c r="J1149" s="46" t="s">
        <v>236</v>
      </c>
      <c r="K1149" s="7"/>
      <c r="L1149" s="7"/>
      <c r="M1149" s="6"/>
      <c r="N1149" s="26"/>
      <c r="O1149" s="7"/>
      <c r="P1149" s="26"/>
      <c r="S1149" s="8"/>
      <c r="T1149" s="7"/>
    </row>
    <row r="1150" spans="1:20" s="1" customFormat="1" ht="18.75" customHeight="1">
      <c r="A1150" s="178" t="s">
        <v>916</v>
      </c>
      <c r="B1150" s="179"/>
      <c r="C1150" s="179"/>
      <c r="D1150" s="179"/>
      <c r="E1150" s="179"/>
      <c r="F1150" s="179"/>
      <c r="G1150" s="179"/>
      <c r="H1150" s="179"/>
      <c r="I1150" s="183"/>
      <c r="J1150" s="46" t="s">
        <v>1158</v>
      </c>
      <c r="K1150" s="6"/>
      <c r="L1150" s="6"/>
      <c r="M1150" s="7"/>
      <c r="N1150" s="6"/>
      <c r="O1150" s="26"/>
      <c r="P1150" s="26"/>
      <c r="Q1150" s="6"/>
      <c r="R1150" s="7"/>
      <c r="S1150" s="8"/>
      <c r="T1150" s="7"/>
    </row>
    <row r="1151" spans="1:20" s="1" customFormat="1" ht="18.75" customHeight="1">
      <c r="A1151" s="178" t="s">
        <v>917</v>
      </c>
      <c r="B1151" s="179"/>
      <c r="C1151" s="179"/>
      <c r="D1151" s="179"/>
      <c r="E1151" s="179"/>
      <c r="F1151" s="179"/>
      <c r="G1151" s="179"/>
      <c r="H1151" s="179"/>
      <c r="I1151" s="183"/>
      <c r="J1151" s="46" t="s">
        <v>461</v>
      </c>
      <c r="K1151" s="6"/>
      <c r="L1151" s="6"/>
      <c r="M1151" s="6"/>
      <c r="N1151" s="6"/>
      <c r="O1151" s="26"/>
      <c r="P1151" s="26"/>
      <c r="Q1151" s="6"/>
      <c r="R1151" s="7"/>
      <c r="S1151" s="8"/>
      <c r="T1151" s="7"/>
    </row>
    <row r="1152" spans="1:20" s="1" customFormat="1" ht="18.75" customHeight="1">
      <c r="A1152" s="178" t="s">
        <v>918</v>
      </c>
      <c r="B1152" s="179"/>
      <c r="C1152" s="179"/>
      <c r="D1152" s="179"/>
      <c r="E1152" s="179"/>
      <c r="F1152" s="179"/>
      <c r="G1152" s="179"/>
      <c r="H1152" s="179"/>
      <c r="I1152" s="183"/>
      <c r="J1152" s="46" t="s">
        <v>237</v>
      </c>
      <c r="K1152" s="6"/>
      <c r="L1152" s="6"/>
      <c r="M1152" s="6"/>
      <c r="N1152" s="6"/>
      <c r="O1152" s="26"/>
      <c r="P1152" s="26"/>
      <c r="Q1152" s="6"/>
      <c r="R1152" s="7"/>
      <c r="S1152" s="8"/>
      <c r="T1152" s="7"/>
    </row>
    <row r="1153" spans="1:20" s="1" customFormat="1" ht="18.75" customHeight="1">
      <c r="A1153" s="307" t="s">
        <v>919</v>
      </c>
      <c r="B1153" s="276"/>
      <c r="C1153" s="276"/>
      <c r="D1153" s="276"/>
      <c r="E1153" s="276"/>
      <c r="F1153" s="276"/>
      <c r="G1153" s="276"/>
      <c r="H1153" s="276"/>
      <c r="I1153" s="277"/>
      <c r="J1153" s="46" t="s">
        <v>208</v>
      </c>
      <c r="K1153" s="7"/>
      <c r="L1153" s="7"/>
      <c r="M1153" s="6"/>
      <c r="N1153" s="7"/>
      <c r="O1153" s="7"/>
      <c r="P1153" s="7"/>
      <c r="Q1153" s="7"/>
      <c r="R1153" s="7"/>
      <c r="S1153" s="8"/>
      <c r="T1153" s="7"/>
    </row>
    <row r="1154" spans="1:20" s="1" customFormat="1" ht="18.75" customHeight="1">
      <c r="A1154" s="307" t="s">
        <v>920</v>
      </c>
      <c r="B1154" s="276"/>
      <c r="C1154" s="276"/>
      <c r="D1154" s="276"/>
      <c r="E1154" s="276"/>
      <c r="F1154" s="276"/>
      <c r="G1154" s="276"/>
      <c r="H1154" s="276"/>
      <c r="I1154" s="277"/>
      <c r="J1154" s="46" t="s">
        <v>234</v>
      </c>
      <c r="K1154" s="7"/>
      <c r="L1154" s="7"/>
      <c r="M1154" s="7"/>
      <c r="N1154" s="7"/>
      <c r="O1154" s="7"/>
      <c r="P1154" s="7"/>
      <c r="Q1154" s="7"/>
      <c r="R1154" s="7"/>
      <c r="S1154" s="8"/>
      <c r="T1154" s="7"/>
    </row>
    <row r="1155" spans="1:20" s="1" customFormat="1" ht="18.75" customHeight="1">
      <c r="A1155" s="307"/>
      <c r="B1155" s="276"/>
      <c r="C1155" s="276"/>
      <c r="D1155" s="276"/>
      <c r="E1155" s="276"/>
      <c r="F1155" s="276"/>
      <c r="G1155" s="276"/>
      <c r="H1155" s="276"/>
      <c r="I1155" s="277"/>
      <c r="J1155" s="46" t="s">
        <v>238</v>
      </c>
      <c r="K1155" s="7"/>
      <c r="L1155" s="7"/>
      <c r="M1155" s="7"/>
      <c r="N1155" s="7"/>
      <c r="O1155" s="7"/>
      <c r="P1155" s="7"/>
      <c r="Q1155" s="7"/>
      <c r="R1155" s="7"/>
      <c r="S1155" s="8"/>
      <c r="T1155" s="7"/>
    </row>
    <row r="1156" spans="1:20" s="1" customFormat="1" ht="18.75" customHeight="1">
      <c r="A1156" s="307"/>
      <c r="B1156" s="276"/>
      <c r="C1156" s="276"/>
      <c r="D1156" s="276"/>
      <c r="E1156" s="276"/>
      <c r="F1156" s="276"/>
      <c r="G1156" s="276"/>
      <c r="H1156" s="276"/>
      <c r="I1156" s="277"/>
      <c r="J1156" s="46" t="s">
        <v>239</v>
      </c>
      <c r="K1156" s="7"/>
      <c r="L1156" s="7"/>
      <c r="M1156" s="7"/>
      <c r="N1156" s="7"/>
      <c r="O1156" s="7"/>
      <c r="P1156" s="7"/>
      <c r="Q1156" s="7"/>
      <c r="R1156" s="7"/>
      <c r="S1156" s="8"/>
      <c r="T1156" s="7"/>
    </row>
    <row r="1157" spans="1:20" s="1" customFormat="1" ht="18.75" customHeight="1">
      <c r="A1157" s="307"/>
      <c r="B1157" s="276"/>
      <c r="C1157" s="276"/>
      <c r="D1157" s="276"/>
      <c r="E1157" s="276"/>
      <c r="F1157" s="276"/>
      <c r="G1157" s="276"/>
      <c r="H1157" s="276"/>
      <c r="I1157" s="277"/>
      <c r="J1157" s="46" t="s">
        <v>240</v>
      </c>
      <c r="K1157" s="7"/>
      <c r="L1157" s="7"/>
      <c r="M1157" s="7"/>
      <c r="N1157" s="7"/>
      <c r="O1157" s="7"/>
      <c r="P1157" s="7"/>
      <c r="Q1157" s="7"/>
      <c r="R1157" s="7"/>
      <c r="S1157" s="8"/>
      <c r="T1157" s="7"/>
    </row>
    <row r="1158" spans="1:20" s="1" customFormat="1" ht="18.75" customHeight="1">
      <c r="A1158" s="192"/>
      <c r="B1158" s="188"/>
      <c r="C1158" s="188"/>
      <c r="D1158" s="188"/>
      <c r="E1158" s="188"/>
      <c r="F1158" s="188"/>
      <c r="G1158" s="188"/>
      <c r="H1158" s="188"/>
      <c r="I1158" s="193"/>
      <c r="J1158" s="46" t="s">
        <v>71</v>
      </c>
      <c r="K1158" s="7"/>
      <c r="L1158" s="7"/>
      <c r="M1158" s="7"/>
      <c r="N1158" s="7"/>
      <c r="O1158" s="24"/>
      <c r="P1158" s="7"/>
      <c r="Q1158" s="7"/>
      <c r="R1158" s="7"/>
      <c r="S1158" s="8"/>
      <c r="T1158" s="7"/>
    </row>
    <row r="1159" spans="1:20" s="1" customFormat="1" ht="18.75" customHeight="1">
      <c r="A1159" s="192"/>
      <c r="B1159" s="188"/>
      <c r="C1159" s="188"/>
      <c r="D1159" s="188"/>
      <c r="E1159" s="188"/>
      <c r="F1159" s="188"/>
      <c r="G1159" s="188"/>
      <c r="H1159" s="188"/>
      <c r="I1159" s="193"/>
      <c r="J1159" s="46" t="s">
        <v>462</v>
      </c>
      <c r="K1159" s="7"/>
      <c r="L1159" s="7"/>
      <c r="M1159" s="7"/>
      <c r="N1159" s="22"/>
      <c r="O1159" s="24"/>
      <c r="P1159" s="69"/>
      <c r="Q1159" s="7"/>
      <c r="R1159" s="7"/>
      <c r="S1159" s="8"/>
      <c r="T1159" s="7"/>
    </row>
    <row r="1160" spans="1:20" s="1" customFormat="1" ht="18.75" customHeight="1">
      <c r="A1160" s="192"/>
      <c r="B1160" s="188"/>
      <c r="C1160" s="188"/>
      <c r="D1160" s="188"/>
      <c r="E1160" s="188"/>
      <c r="F1160" s="188"/>
      <c r="G1160" s="188"/>
      <c r="H1160" s="188"/>
      <c r="I1160" s="193"/>
      <c r="J1160" s="46" t="s">
        <v>209</v>
      </c>
      <c r="K1160" s="54"/>
      <c r="L1160" s="7"/>
      <c r="M1160" s="7"/>
      <c r="N1160" s="22"/>
      <c r="O1160" s="94"/>
      <c r="P1160" s="7"/>
      <c r="Q1160" s="7"/>
      <c r="R1160" s="7"/>
      <c r="S1160" s="8"/>
      <c r="T1160" s="7"/>
    </row>
    <row r="1161" spans="1:20" s="1" customFormat="1" ht="18.75" customHeight="1">
      <c r="A1161" s="192"/>
      <c r="B1161" s="188"/>
      <c r="C1161" s="188"/>
      <c r="D1161" s="188"/>
      <c r="E1161" s="188"/>
      <c r="F1161" s="188"/>
      <c r="G1161" s="188"/>
      <c r="H1161" s="188"/>
      <c r="I1161" s="193"/>
      <c r="J1161" s="46" t="s">
        <v>72</v>
      </c>
      <c r="K1161" s="54"/>
      <c r="L1161" s="54"/>
      <c r="M1161" s="7"/>
      <c r="N1161" s="93"/>
      <c r="O1161" s="94"/>
      <c r="P1161" s="7"/>
      <c r="Q1161" s="7"/>
      <c r="R1161" s="54"/>
      <c r="S1161" s="8"/>
      <c r="T1161" s="7"/>
    </row>
    <row r="1162" spans="1:20" s="1" customFormat="1" ht="18.75" customHeight="1">
      <c r="A1162" s="192"/>
      <c r="B1162" s="188"/>
      <c r="C1162" s="188"/>
      <c r="D1162" s="188"/>
      <c r="E1162" s="188"/>
      <c r="F1162" s="188"/>
      <c r="G1162" s="188"/>
      <c r="H1162" s="188"/>
      <c r="I1162" s="193"/>
      <c r="J1162" s="46" t="s">
        <v>258</v>
      </c>
      <c r="K1162" s="54"/>
      <c r="L1162" s="54"/>
      <c r="M1162" s="54"/>
      <c r="N1162" s="93"/>
      <c r="O1162" s="94"/>
      <c r="P1162" s="7"/>
      <c r="Q1162" s="7"/>
      <c r="R1162" s="54"/>
      <c r="S1162" s="8"/>
      <c r="T1162" s="7"/>
    </row>
    <row r="1163" spans="1:20" s="1" customFormat="1" ht="18.75" customHeight="1">
      <c r="A1163" s="192"/>
      <c r="B1163" s="188"/>
      <c r="C1163" s="188"/>
      <c r="D1163" s="188"/>
      <c r="E1163" s="188"/>
      <c r="F1163" s="188"/>
      <c r="G1163" s="188"/>
      <c r="H1163" s="188"/>
      <c r="I1163" s="193"/>
      <c r="J1163" s="46" t="s">
        <v>353</v>
      </c>
      <c r="K1163" s="7"/>
      <c r="L1163" s="54"/>
      <c r="M1163" s="54"/>
      <c r="N1163" s="93"/>
      <c r="O1163" s="7"/>
      <c r="P1163" s="7"/>
      <c r="Q1163" s="7"/>
      <c r="R1163" s="54"/>
      <c r="S1163" s="8"/>
      <c r="T1163" s="7"/>
    </row>
    <row r="1164" spans="1:20" s="1" customFormat="1" ht="18.75" customHeight="1">
      <c r="A1164" s="9"/>
      <c r="B1164" s="7"/>
      <c r="C1164" s="7"/>
      <c r="D1164" s="17"/>
      <c r="E1164" s="7"/>
      <c r="F1164" s="7"/>
      <c r="G1164" s="7"/>
      <c r="H1164" s="17"/>
      <c r="I1164" s="27"/>
      <c r="J1164" s="46" t="s">
        <v>463</v>
      </c>
      <c r="K1164" s="7"/>
      <c r="L1164" s="7"/>
      <c r="M1164" s="54"/>
      <c r="N1164" s="7"/>
      <c r="O1164" s="7"/>
      <c r="P1164" s="7"/>
      <c r="Q1164" s="7"/>
      <c r="R1164" s="7"/>
      <c r="S1164" s="8"/>
      <c r="T1164" s="7"/>
    </row>
    <row r="1165" spans="1:20" s="1" customFormat="1" ht="18.75" customHeight="1">
      <c r="A1165" s="9"/>
      <c r="B1165" s="7"/>
      <c r="C1165" s="7"/>
      <c r="D1165" s="17"/>
      <c r="E1165" s="7"/>
      <c r="F1165" s="7"/>
      <c r="G1165" s="7"/>
      <c r="H1165" s="17"/>
      <c r="I1165" s="27"/>
      <c r="J1165" s="46" t="s">
        <v>464</v>
      </c>
      <c r="K1165" s="7"/>
      <c r="L1165" s="7"/>
      <c r="M1165" s="7"/>
      <c r="N1165" s="7"/>
      <c r="O1165" s="7"/>
      <c r="P1165" s="7"/>
      <c r="Q1165" s="7"/>
      <c r="R1165" s="7"/>
      <c r="S1165" s="8"/>
      <c r="T1165" s="7"/>
    </row>
    <row r="1166" spans="1:20" s="1" customFormat="1" ht="18.75" customHeight="1">
      <c r="A1166" s="9"/>
      <c r="B1166" s="7"/>
      <c r="C1166" s="7"/>
      <c r="D1166" s="7"/>
      <c r="E1166" s="7"/>
      <c r="F1166" s="7"/>
      <c r="G1166" s="7"/>
      <c r="H1166" s="7"/>
      <c r="I1166" s="8"/>
      <c r="J1166" s="46" t="s">
        <v>465</v>
      </c>
      <c r="K1166" s="7"/>
      <c r="L1166" s="7"/>
      <c r="M1166" s="7"/>
      <c r="N1166" s="7"/>
      <c r="O1166" s="7"/>
      <c r="P1166" s="7"/>
      <c r="Q1166" s="7"/>
      <c r="R1166" s="7"/>
      <c r="S1166" s="8"/>
      <c r="T1166" s="7"/>
    </row>
    <row r="1167" spans="1:20" s="1" customFormat="1" ht="18.75" customHeight="1">
      <c r="A1167" s="9"/>
      <c r="B1167" s="7"/>
      <c r="C1167" s="7"/>
      <c r="D1167" s="7"/>
      <c r="E1167" s="7"/>
      <c r="F1167" s="7"/>
      <c r="G1167" s="7"/>
      <c r="H1167" s="7"/>
      <c r="I1167" s="8"/>
      <c r="J1167" s="46" t="s">
        <v>466</v>
      </c>
      <c r="K1167" s="7"/>
      <c r="L1167" s="7"/>
      <c r="M1167" s="7"/>
      <c r="N1167" s="7"/>
      <c r="O1167" s="7"/>
      <c r="P1167" s="7"/>
      <c r="Q1167" s="7"/>
      <c r="R1167" s="7"/>
      <c r="S1167" s="8"/>
      <c r="T1167" s="7"/>
    </row>
    <row r="1168" spans="1:20" s="1" customFormat="1" ht="18.75" customHeight="1">
      <c r="A1168" s="9"/>
      <c r="B1168" s="7"/>
      <c r="C1168" s="7"/>
      <c r="D1168" s="7"/>
      <c r="E1168" s="7"/>
      <c r="F1168" s="7"/>
      <c r="G1168" s="7"/>
      <c r="H1168" s="7"/>
      <c r="I1168" s="8"/>
      <c r="J1168" s="46" t="s">
        <v>1159</v>
      </c>
      <c r="K1168" s="7"/>
      <c r="L1168" s="7"/>
      <c r="M1168" s="7"/>
      <c r="N1168" s="7"/>
      <c r="O1168" s="7"/>
      <c r="P1168" s="7"/>
      <c r="Q1168" s="7"/>
      <c r="R1168" s="7"/>
      <c r="S1168" s="8"/>
      <c r="T1168" s="7"/>
    </row>
    <row r="1169" spans="1:20" s="1" customFormat="1" ht="18.75" customHeight="1">
      <c r="A1169" s="9"/>
      <c r="B1169" s="7"/>
      <c r="C1169" s="7"/>
      <c r="D1169" s="7"/>
      <c r="E1169" s="7"/>
      <c r="F1169" s="7"/>
      <c r="G1169" s="7"/>
      <c r="H1169" s="7"/>
      <c r="I1169" s="8"/>
      <c r="J1169" s="43" t="s">
        <v>1160</v>
      </c>
      <c r="K1169" s="7"/>
      <c r="L1169" s="7"/>
      <c r="M1169" s="7"/>
      <c r="N1169" s="7"/>
      <c r="O1169" s="7"/>
      <c r="P1169" s="7"/>
      <c r="Q1169" s="7"/>
      <c r="R1169" s="7"/>
      <c r="S1169" s="8"/>
      <c r="T1169" s="7"/>
    </row>
    <row r="1170" spans="1:20" s="1" customFormat="1" ht="18.75" customHeight="1">
      <c r="A1170" s="9"/>
      <c r="B1170" s="7"/>
      <c r="C1170" s="7"/>
      <c r="D1170" s="7"/>
      <c r="E1170" s="7"/>
      <c r="F1170" s="7"/>
      <c r="G1170" s="7"/>
      <c r="H1170" s="7"/>
      <c r="I1170" s="8"/>
      <c r="J1170" s="46" t="s">
        <v>467</v>
      </c>
      <c r="K1170" s="7"/>
      <c r="L1170" s="7"/>
      <c r="M1170" s="7"/>
      <c r="N1170" s="7"/>
      <c r="O1170" s="7"/>
      <c r="P1170" s="7"/>
      <c r="Q1170" s="7"/>
      <c r="R1170" s="7"/>
      <c r="S1170" s="8"/>
      <c r="T1170" s="7"/>
    </row>
    <row r="1171" spans="1:20" s="1" customFormat="1" ht="18.75" customHeight="1">
      <c r="A1171" s="9"/>
      <c r="B1171" s="7"/>
      <c r="C1171" s="7"/>
      <c r="D1171" s="7"/>
      <c r="E1171" s="7"/>
      <c r="F1171" s="7"/>
      <c r="G1171" s="7"/>
      <c r="H1171" s="7"/>
      <c r="I1171" s="8"/>
      <c r="J1171" s="46" t="s">
        <v>468</v>
      </c>
      <c r="K1171" s="7"/>
      <c r="L1171" s="7"/>
      <c r="M1171" s="7"/>
      <c r="N1171" s="7"/>
      <c r="O1171" s="7"/>
      <c r="P1171" s="7"/>
      <c r="Q1171" s="7"/>
      <c r="R1171" s="7"/>
      <c r="S1171" s="8"/>
      <c r="T1171" s="7"/>
    </row>
    <row r="1172" spans="1:20" s="1" customFormat="1" ht="18.75" customHeight="1">
      <c r="A1172" s="9"/>
      <c r="B1172" s="7"/>
      <c r="C1172" s="7"/>
      <c r="D1172" s="7"/>
      <c r="E1172" s="7"/>
      <c r="F1172" s="7"/>
      <c r="G1172" s="7"/>
      <c r="H1172" s="7"/>
      <c r="I1172" s="8"/>
      <c r="J1172" s="46" t="s">
        <v>469</v>
      </c>
      <c r="K1172" s="7"/>
      <c r="L1172" s="7"/>
      <c r="M1172" s="7"/>
      <c r="N1172" s="7"/>
      <c r="O1172" s="7"/>
      <c r="P1172" s="7"/>
      <c r="Q1172" s="7"/>
      <c r="R1172" s="7"/>
      <c r="S1172" s="8"/>
      <c r="T1172" s="7"/>
    </row>
    <row r="1173" spans="1:20" s="1" customFormat="1" ht="18.75" customHeight="1">
      <c r="A1173" s="9"/>
      <c r="B1173" s="7"/>
      <c r="C1173" s="7"/>
      <c r="D1173" s="7"/>
      <c r="E1173" s="7"/>
      <c r="F1173" s="7"/>
      <c r="G1173" s="7"/>
      <c r="H1173" s="7"/>
      <c r="I1173" s="8"/>
      <c r="J1173" s="46" t="s">
        <v>1161</v>
      </c>
      <c r="K1173" s="7"/>
      <c r="L1173" s="7"/>
      <c r="M1173" s="7"/>
      <c r="N1173" s="7"/>
      <c r="O1173" s="7"/>
      <c r="P1173" s="7"/>
      <c r="Q1173" s="7"/>
      <c r="R1173" s="7"/>
      <c r="S1173" s="8"/>
      <c r="T1173" s="7"/>
    </row>
    <row r="1174" spans="1:20" s="1" customFormat="1" ht="18.75" customHeight="1">
      <c r="A1174" s="9"/>
      <c r="B1174" s="7"/>
      <c r="C1174" s="7"/>
      <c r="D1174" s="17"/>
      <c r="E1174" s="7"/>
      <c r="F1174" s="7"/>
      <c r="G1174" s="7"/>
      <c r="H1174" s="7"/>
      <c r="I1174" s="8"/>
      <c r="J1174" s="46" t="s">
        <v>1162</v>
      </c>
      <c r="K1174" s="7"/>
      <c r="L1174" s="7"/>
      <c r="M1174" s="7"/>
      <c r="N1174" s="7"/>
      <c r="O1174" s="7"/>
      <c r="P1174" s="7"/>
      <c r="Q1174" s="7"/>
      <c r="R1174" s="7"/>
      <c r="S1174" s="8"/>
      <c r="T1174" s="7"/>
    </row>
    <row r="1175" spans="1:20" s="1" customFormat="1" ht="18.75" customHeight="1">
      <c r="A1175" s="9"/>
      <c r="B1175" s="7"/>
      <c r="C1175" s="7"/>
      <c r="D1175" s="17"/>
      <c r="E1175" s="7"/>
      <c r="F1175" s="7"/>
      <c r="G1175" s="7"/>
      <c r="H1175" s="7"/>
      <c r="I1175" s="8"/>
      <c r="J1175" s="46" t="s">
        <v>1163</v>
      </c>
      <c r="K1175" s="7"/>
      <c r="L1175" s="7"/>
      <c r="M1175" s="7"/>
      <c r="N1175" s="7"/>
      <c r="O1175" s="7"/>
      <c r="P1175" s="7"/>
      <c r="Q1175" s="7"/>
      <c r="R1175" s="7"/>
      <c r="S1175" s="8"/>
      <c r="T1175" s="7"/>
    </row>
    <row r="1176" spans="1:20" s="1" customFormat="1" ht="18.75" customHeight="1">
      <c r="A1176" s="34"/>
      <c r="B1176" s="18"/>
      <c r="C1176" s="18"/>
      <c r="D1176" s="83"/>
      <c r="E1176" s="18"/>
      <c r="F1176" s="18"/>
      <c r="G1176" s="18"/>
      <c r="H1176" s="18"/>
      <c r="I1176" s="19"/>
      <c r="J1176" s="46"/>
      <c r="K1176" s="18"/>
      <c r="L1176" s="18"/>
      <c r="M1176" s="18"/>
      <c r="N1176" s="18"/>
      <c r="O1176" s="18"/>
      <c r="P1176" s="31"/>
      <c r="Q1176" s="31"/>
      <c r="R1176" s="18"/>
      <c r="S1176" s="19"/>
      <c r="T1176" s="7"/>
    </row>
    <row r="1177" spans="1:20" s="1" customFormat="1" ht="18.75" customHeight="1">
      <c r="A1177" s="3"/>
      <c r="B1177" s="3"/>
      <c r="C1177" s="3"/>
      <c r="D1177" s="235"/>
      <c r="E1177" s="3"/>
      <c r="F1177" s="3"/>
      <c r="G1177" s="3"/>
      <c r="H1177" s="3"/>
      <c r="I1177" s="235"/>
      <c r="J1177" s="225"/>
      <c r="K1177" s="3"/>
      <c r="L1177" s="3"/>
      <c r="M1177" s="3"/>
      <c r="N1177" s="3"/>
      <c r="O1177" s="3"/>
      <c r="P1177" s="3"/>
      <c r="Q1177" s="3"/>
      <c r="R1177" s="3"/>
      <c r="S1177" s="3"/>
      <c r="T1177" s="7"/>
    </row>
    <row r="1178" spans="1:20" s="1" customFormat="1" ht="18.75" customHeight="1">
      <c r="A1178" s="7"/>
      <c r="B1178" s="7"/>
      <c r="C1178" s="7"/>
      <c r="D1178" s="17"/>
      <c r="E1178" s="7"/>
      <c r="F1178" s="7"/>
      <c r="G1178" s="7"/>
      <c r="H1178" s="17"/>
      <c r="I1178" s="17"/>
      <c r="J1178" s="44"/>
      <c r="K1178" s="7"/>
      <c r="L1178" s="7"/>
      <c r="M1178" s="7"/>
      <c r="N1178" s="7"/>
      <c r="O1178" s="7"/>
      <c r="P1178" s="7"/>
      <c r="Q1178" s="7"/>
      <c r="R1178" s="7"/>
      <c r="S1178" s="7"/>
      <c r="T1178" s="7"/>
    </row>
    <row r="1179" spans="1:20" s="1" customFormat="1" ht="18.75" customHeight="1">
      <c r="A1179" s="236"/>
      <c r="B1179" s="17"/>
      <c r="C1179" s="17"/>
      <c r="D1179" s="17"/>
      <c r="E1179" s="17"/>
      <c r="F1179" s="17"/>
      <c r="G1179" s="17"/>
      <c r="H1179" s="17"/>
      <c r="I1179" s="17"/>
      <c r="J1179" s="44"/>
      <c r="K1179" s="7"/>
      <c r="L1179" s="7"/>
      <c r="M1179" s="7"/>
      <c r="N1179" s="7"/>
      <c r="O1179" s="7"/>
      <c r="P1179" s="7"/>
      <c r="Q1179" s="7"/>
      <c r="R1179" s="7"/>
      <c r="S1179" s="7"/>
      <c r="T1179" s="7"/>
    </row>
    <row r="1180" spans="1:20" s="1" customFormat="1" ht="18.75" customHeight="1">
      <c r="A1180" s="7"/>
      <c r="B1180" s="17"/>
      <c r="C1180" s="17"/>
      <c r="D1180" s="7"/>
      <c r="E1180" s="17"/>
      <c r="F1180" s="17"/>
      <c r="G1180" s="17"/>
      <c r="H1180" s="17"/>
      <c r="I1180" s="17"/>
      <c r="J1180" s="44"/>
      <c r="K1180" s="7"/>
      <c r="L1180" s="7"/>
      <c r="M1180" s="7"/>
      <c r="N1180" s="7"/>
      <c r="O1180" s="7"/>
      <c r="P1180" s="29"/>
      <c r="Q1180" s="29"/>
      <c r="R1180" s="7"/>
      <c r="S1180" s="7"/>
      <c r="T1180" s="7"/>
    </row>
    <row r="1181" spans="1:20" s="1" customFormat="1" ht="18.75" customHeight="1">
      <c r="A1181" s="7"/>
      <c r="B1181" s="7"/>
      <c r="C1181" s="7"/>
      <c r="D1181" s="7"/>
      <c r="E1181" s="7"/>
      <c r="F1181" s="7"/>
      <c r="G1181" s="7"/>
      <c r="H1181" s="7"/>
      <c r="I1181" s="7"/>
      <c r="J1181" s="44"/>
      <c r="K1181" s="7"/>
      <c r="L1181" s="7"/>
      <c r="M1181" s="7"/>
      <c r="N1181" s="7"/>
      <c r="O1181" s="7"/>
      <c r="P1181" s="7"/>
      <c r="Q1181" s="7"/>
      <c r="R1181" s="7"/>
      <c r="S1181" s="7"/>
      <c r="T1181" s="7"/>
    </row>
    <row r="1182" spans="1:20" s="56" customFormat="1" ht="18.75" customHeight="1">
      <c r="A1182" s="7"/>
      <c r="B1182" s="7"/>
      <c r="C1182" s="7"/>
      <c r="D1182" s="7"/>
      <c r="E1182" s="7"/>
      <c r="F1182" s="7"/>
      <c r="G1182" s="7"/>
      <c r="H1182" s="7"/>
      <c r="I1182" s="7"/>
      <c r="J1182" s="44"/>
      <c r="K1182" s="7"/>
      <c r="L1182" s="7"/>
      <c r="M1182" s="7"/>
      <c r="N1182" s="7"/>
      <c r="O1182" s="7"/>
      <c r="P1182" s="29"/>
      <c r="Q1182" s="7"/>
      <c r="R1182" s="7"/>
      <c r="S1182" s="7"/>
      <c r="T1182" s="62"/>
    </row>
    <row r="1183" spans="1:20" s="56" customFormat="1" ht="18.75" customHeight="1">
      <c r="A1183" s="40"/>
      <c r="B1183" s="29"/>
      <c r="C1183" s="29"/>
      <c r="D1183" s="7"/>
      <c r="E1183" s="29"/>
      <c r="F1183" s="29"/>
      <c r="G1183" s="29"/>
      <c r="H1183" s="29"/>
      <c r="I1183" s="29"/>
      <c r="J1183" s="7"/>
      <c r="K1183" s="7"/>
      <c r="L1183" s="7"/>
      <c r="M1183" s="7"/>
      <c r="N1183" s="7"/>
      <c r="O1183" s="7"/>
      <c r="P1183" s="7"/>
      <c r="Q1183" s="7"/>
      <c r="R1183" s="29"/>
      <c r="S1183" s="7"/>
      <c r="T1183" s="62"/>
    </row>
    <row r="1184" spans="1:20" s="56" customFormat="1" ht="18.75" customHeight="1">
      <c r="A1184" s="12"/>
      <c r="B1184" s="7"/>
      <c r="C1184" s="7"/>
      <c r="D1184" s="7"/>
      <c r="E1184" s="7"/>
      <c r="F1184" s="7"/>
      <c r="G1184" s="7"/>
      <c r="H1184" s="7"/>
      <c r="I1184" s="7"/>
      <c r="J1184" s="7"/>
      <c r="K1184" s="7"/>
      <c r="L1184" s="7"/>
      <c r="M1184" s="7"/>
      <c r="N1184" s="7"/>
      <c r="O1184" s="7"/>
      <c r="P1184" s="7"/>
      <c r="Q1184" s="7"/>
      <c r="R1184" s="7"/>
      <c r="S1184" s="54"/>
      <c r="T1184" s="62"/>
    </row>
    <row r="1185" spans="1:20" s="56" customFormat="1" ht="18.75" customHeight="1">
      <c r="A1185" s="7"/>
      <c r="B1185" s="7"/>
      <c r="C1185" s="7"/>
      <c r="D1185" s="7"/>
      <c r="E1185" s="7"/>
      <c r="F1185" s="7"/>
      <c r="G1185" s="7"/>
      <c r="H1185" s="7"/>
      <c r="I1185" s="7"/>
      <c r="J1185" s="7"/>
      <c r="K1185" s="7"/>
      <c r="L1185" s="7"/>
      <c r="M1185" s="7"/>
      <c r="N1185" s="7"/>
      <c r="O1185" s="7"/>
      <c r="P1185" s="7"/>
      <c r="Q1185" s="7"/>
      <c r="R1185" s="7"/>
      <c r="S1185" s="62"/>
      <c r="T1185" s="62"/>
    </row>
    <row r="1186" spans="1:20" s="56" customFormat="1" ht="18.75" customHeight="1">
      <c r="A1186" s="7"/>
      <c r="B1186" s="7"/>
      <c r="C1186" s="7"/>
      <c r="D1186" s="7"/>
      <c r="E1186" s="7"/>
      <c r="F1186" s="7"/>
      <c r="G1186" s="7"/>
      <c r="H1186" s="7"/>
      <c r="I1186" s="7"/>
      <c r="J1186" s="62"/>
      <c r="K1186" s="7"/>
      <c r="L1186" s="7"/>
      <c r="M1186" s="7"/>
      <c r="N1186" s="7"/>
      <c r="O1186" s="7"/>
      <c r="P1186" s="7"/>
      <c r="Q1186" s="7"/>
      <c r="R1186" s="7"/>
      <c r="S1186" s="62"/>
      <c r="T1186" s="62"/>
    </row>
    <row r="1187" spans="1:20" s="56" customFormat="1" ht="18.75" customHeight="1">
      <c r="A1187" s="7"/>
      <c r="B1187" s="7"/>
      <c r="C1187" s="7"/>
      <c r="D1187" s="7"/>
      <c r="E1187" s="7"/>
      <c r="F1187" s="7"/>
      <c r="G1187" s="7"/>
      <c r="H1187" s="7"/>
      <c r="I1187" s="7"/>
      <c r="J1187" s="62"/>
      <c r="K1187" s="7"/>
      <c r="L1187" s="7"/>
      <c r="M1187" s="7"/>
      <c r="N1187" s="7"/>
      <c r="O1187" s="7"/>
      <c r="P1187" s="7"/>
      <c r="Q1187" s="7"/>
      <c r="R1187" s="7"/>
      <c r="S1187" s="62"/>
      <c r="T1187" s="62"/>
    </row>
    <row r="1188" spans="1:20" s="56" customFormat="1" ht="18.75" customHeight="1">
      <c r="A1188" s="7"/>
      <c r="B1188" s="7"/>
      <c r="C1188" s="7"/>
      <c r="D1188" s="7"/>
      <c r="E1188" s="7"/>
      <c r="F1188" s="7"/>
      <c r="G1188" s="7"/>
      <c r="H1188" s="7"/>
      <c r="I1188" s="7"/>
      <c r="J1188" s="62"/>
      <c r="K1188" s="7"/>
      <c r="L1188" s="7"/>
      <c r="M1188" s="7"/>
      <c r="N1188" s="7"/>
      <c r="O1188" s="7"/>
      <c r="P1188" s="7"/>
      <c r="Q1188" s="7"/>
      <c r="R1188" s="7"/>
      <c r="S1188" s="62"/>
      <c r="T1188" s="62"/>
    </row>
    <row r="1189" spans="1:20" s="56" customFormat="1" ht="18.75" customHeight="1">
      <c r="A1189" s="7"/>
      <c r="B1189" s="7"/>
      <c r="C1189" s="7"/>
      <c r="D1189" s="7"/>
      <c r="E1189" s="7"/>
      <c r="F1189" s="7"/>
      <c r="G1189" s="7"/>
      <c r="H1189" s="7"/>
      <c r="I1189" s="7"/>
      <c r="J1189" s="62"/>
      <c r="K1189" s="7"/>
      <c r="L1189" s="7"/>
      <c r="M1189" s="7"/>
      <c r="N1189" s="7"/>
      <c r="O1189" s="7"/>
      <c r="P1189" s="7"/>
      <c r="Q1189" s="7"/>
      <c r="R1189" s="7"/>
      <c r="S1189" s="62"/>
      <c r="T1189" s="62"/>
    </row>
    <row r="1190" spans="1:20" s="56" customFormat="1" ht="18" customHeight="1">
      <c r="A1190" s="7"/>
      <c r="B1190" s="7"/>
      <c r="C1190" s="7"/>
      <c r="D1190" s="7"/>
      <c r="E1190" s="7"/>
      <c r="F1190" s="7"/>
      <c r="G1190" s="7"/>
      <c r="H1190" s="7"/>
      <c r="I1190" s="7"/>
      <c r="J1190" s="62"/>
      <c r="K1190" s="7"/>
      <c r="L1190" s="7"/>
      <c r="M1190" s="7"/>
      <c r="N1190" s="7"/>
      <c r="O1190" s="7"/>
      <c r="P1190" s="7"/>
      <c r="Q1190" s="7"/>
      <c r="R1190" s="7"/>
      <c r="S1190" s="62"/>
      <c r="T1190" s="62"/>
    </row>
    <row r="1191" spans="1:20" s="56" customFormat="1" ht="18" customHeight="1">
      <c r="A1191" s="7"/>
      <c r="B1191" s="7"/>
      <c r="C1191" s="7"/>
      <c r="D1191" s="7"/>
      <c r="E1191" s="7"/>
      <c r="F1191" s="7"/>
      <c r="G1191" s="7"/>
      <c r="H1191" s="7"/>
      <c r="I1191" s="7"/>
      <c r="J1191" s="62"/>
      <c r="K1191" s="7"/>
      <c r="L1191" s="7"/>
      <c r="M1191" s="7"/>
      <c r="N1191" s="7"/>
      <c r="O1191" s="7"/>
      <c r="P1191" s="7"/>
      <c r="Q1191" s="7"/>
      <c r="R1191" s="7"/>
      <c r="S1191" s="62"/>
      <c r="T1191" s="62"/>
    </row>
    <row r="1192" spans="1:20" s="56" customFormat="1" ht="18.75" customHeight="1">
      <c r="A1192" s="7"/>
      <c r="B1192" s="7"/>
      <c r="C1192" s="7"/>
      <c r="D1192" s="7"/>
      <c r="E1192" s="7"/>
      <c r="F1192" s="7"/>
      <c r="G1192" s="7"/>
      <c r="H1192" s="7"/>
      <c r="I1192" s="7"/>
      <c r="J1192" s="44"/>
      <c r="K1192" s="7"/>
      <c r="L1192" s="7"/>
      <c r="M1192" s="7"/>
      <c r="N1192" s="7"/>
      <c r="O1192" s="7"/>
      <c r="P1192" s="7"/>
      <c r="Q1192" s="7"/>
      <c r="R1192" s="7"/>
      <c r="S1192" s="62"/>
      <c r="T1192" s="54"/>
    </row>
    <row r="1193" spans="1:20" s="56" customFormat="1" ht="18.75" customHeight="1">
      <c r="A1193" s="7"/>
      <c r="B1193" s="7"/>
      <c r="C1193" s="7"/>
      <c r="D1193" s="7"/>
      <c r="E1193" s="7"/>
      <c r="F1193" s="7"/>
      <c r="G1193" s="7"/>
      <c r="H1193" s="7"/>
      <c r="I1193" s="7"/>
      <c r="J1193" s="44" t="s">
        <v>354</v>
      </c>
      <c r="K1193" s="59"/>
      <c r="L1193" s="59"/>
      <c r="M1193" s="7"/>
      <c r="N1193" s="17"/>
      <c r="O1193" s="59"/>
      <c r="P1193" s="59"/>
      <c r="Q1193" s="29"/>
      <c r="R1193" s="29"/>
      <c r="S1193" s="62"/>
      <c r="T1193" s="54"/>
    </row>
    <row r="1194" spans="1:20" s="62" customFormat="1" ht="18.75" customHeight="1">
      <c r="A1194" s="7"/>
      <c r="B1194" s="7"/>
      <c r="C1194" s="7"/>
      <c r="D1194" s="7"/>
      <c r="E1194" s="7"/>
      <c r="F1194" s="7"/>
      <c r="G1194" s="7"/>
      <c r="H1194" s="7"/>
      <c r="I1194" s="7"/>
      <c r="J1194" s="44"/>
      <c r="K1194" s="59"/>
      <c r="L1194" s="59"/>
      <c r="M1194" s="59"/>
      <c r="N1194" s="17"/>
      <c r="O1194" s="59"/>
      <c r="P1194" s="7"/>
      <c r="Q1194" s="29"/>
      <c r="R1194" s="29"/>
      <c r="T1194" s="54"/>
    </row>
    <row r="1195" spans="10:20" s="62" customFormat="1" ht="18.75" customHeight="1">
      <c r="J1195" s="44"/>
      <c r="K1195" s="54"/>
      <c r="L1195" s="54"/>
      <c r="M1195" s="17"/>
      <c r="N1195" s="54"/>
      <c r="O1195" s="54"/>
      <c r="P1195" s="54"/>
      <c r="Q1195" s="54"/>
      <c r="R1195" s="54"/>
      <c r="S1195" s="54"/>
      <c r="T1195" s="54"/>
    </row>
    <row r="1196" spans="10:20" s="62" customFormat="1" ht="18.75" customHeight="1">
      <c r="J1196" s="69"/>
      <c r="K1196" s="54"/>
      <c r="L1196" s="54"/>
      <c r="M1196" s="54"/>
      <c r="N1196" s="54"/>
      <c r="O1196" s="54"/>
      <c r="P1196" s="54"/>
      <c r="Q1196" s="54"/>
      <c r="R1196" s="54"/>
      <c r="S1196" s="54"/>
      <c r="T1196" s="54"/>
    </row>
    <row r="1197" spans="10:20" s="62" customFormat="1" ht="18.75" customHeight="1">
      <c r="J1197" s="69"/>
      <c r="K1197" s="54"/>
      <c r="L1197" s="54"/>
      <c r="M1197" s="54"/>
      <c r="N1197" s="54"/>
      <c r="O1197" s="54"/>
      <c r="P1197" s="54"/>
      <c r="Q1197" s="54"/>
      <c r="R1197" s="54"/>
      <c r="S1197" s="54"/>
      <c r="T1197" s="54"/>
    </row>
    <row r="1198" spans="10:20" s="62" customFormat="1" ht="18.75" customHeight="1">
      <c r="J1198" s="69"/>
      <c r="K1198" s="54"/>
      <c r="L1198" s="54"/>
      <c r="M1198" s="54"/>
      <c r="N1198" s="54"/>
      <c r="O1198" s="54"/>
      <c r="P1198" s="54"/>
      <c r="Q1198" s="54"/>
      <c r="R1198" s="54"/>
      <c r="S1198" s="54"/>
      <c r="T1198" s="54"/>
    </row>
    <row r="1199" spans="10:20" s="62" customFormat="1" ht="18.75" customHeight="1">
      <c r="J1199" s="69"/>
      <c r="K1199" s="54"/>
      <c r="L1199" s="54"/>
      <c r="M1199" s="54"/>
      <c r="N1199" s="54"/>
      <c r="O1199" s="54"/>
      <c r="P1199" s="54"/>
      <c r="Q1199" s="54"/>
      <c r="R1199" s="54"/>
      <c r="S1199" s="54"/>
      <c r="T1199" s="54"/>
    </row>
    <row r="1200" spans="10:20" s="62" customFormat="1" ht="18.75" customHeight="1">
      <c r="J1200" s="69"/>
      <c r="K1200" s="54"/>
      <c r="L1200" s="54"/>
      <c r="M1200" s="54"/>
      <c r="N1200" s="54"/>
      <c r="O1200" s="54"/>
      <c r="P1200" s="54"/>
      <c r="Q1200" s="54"/>
      <c r="R1200" s="54"/>
      <c r="S1200" s="54"/>
      <c r="T1200" s="54"/>
    </row>
    <row r="1201" spans="10:20" s="62" customFormat="1" ht="18.75" customHeight="1">
      <c r="J1201" s="69"/>
      <c r="K1201" s="54"/>
      <c r="L1201" s="54"/>
      <c r="M1201" s="54"/>
      <c r="N1201" s="54"/>
      <c r="O1201" s="54"/>
      <c r="P1201" s="54"/>
      <c r="Q1201" s="54"/>
      <c r="R1201" s="54"/>
      <c r="S1201" s="54"/>
      <c r="T1201" s="54"/>
    </row>
    <row r="1202" spans="10:20" s="62" customFormat="1" ht="18.75" customHeight="1">
      <c r="J1202" s="69"/>
      <c r="K1202" s="54"/>
      <c r="L1202" s="54"/>
      <c r="M1202" s="54"/>
      <c r="N1202" s="54"/>
      <c r="O1202" s="54"/>
      <c r="P1202" s="54"/>
      <c r="Q1202" s="54"/>
      <c r="R1202" s="54"/>
      <c r="S1202" s="54"/>
      <c r="T1202" s="54"/>
    </row>
    <row r="1203" spans="10:20" s="62" customFormat="1" ht="18.75" customHeight="1">
      <c r="J1203" s="69"/>
      <c r="K1203" s="54"/>
      <c r="L1203" s="54"/>
      <c r="M1203" s="54"/>
      <c r="N1203" s="54"/>
      <c r="O1203" s="54"/>
      <c r="P1203" s="54"/>
      <c r="Q1203" s="54"/>
      <c r="R1203" s="54"/>
      <c r="S1203" s="54"/>
      <c r="T1203" s="54"/>
    </row>
    <row r="1204" spans="10:20" s="62" customFormat="1" ht="18.75" customHeight="1">
      <c r="J1204" s="69"/>
      <c r="K1204" s="54"/>
      <c r="L1204" s="54"/>
      <c r="M1204" s="54"/>
      <c r="N1204" s="54"/>
      <c r="O1204" s="54"/>
      <c r="P1204" s="54"/>
      <c r="Q1204" s="54"/>
      <c r="R1204" s="54"/>
      <c r="S1204" s="54"/>
      <c r="T1204" s="54"/>
    </row>
    <row r="1205" spans="10:20" s="62" customFormat="1" ht="18.75" customHeight="1">
      <c r="J1205" s="69"/>
      <c r="K1205" s="54"/>
      <c r="L1205" s="54"/>
      <c r="M1205" s="54"/>
      <c r="N1205" s="54"/>
      <c r="O1205" s="54"/>
      <c r="P1205" s="54"/>
      <c r="Q1205" s="54"/>
      <c r="R1205" s="54"/>
      <c r="S1205" s="54"/>
      <c r="T1205" s="54"/>
    </row>
    <row r="1206" spans="10:20" s="62" customFormat="1" ht="18.75" customHeight="1">
      <c r="J1206" s="69"/>
      <c r="K1206" s="54"/>
      <c r="L1206" s="54"/>
      <c r="M1206" s="54"/>
      <c r="N1206" s="54"/>
      <c r="O1206" s="54"/>
      <c r="P1206" s="54"/>
      <c r="Q1206" s="54"/>
      <c r="R1206" s="54"/>
      <c r="S1206" s="54"/>
      <c r="T1206" s="54"/>
    </row>
    <row r="1207" spans="10:20" s="62" customFormat="1" ht="18.75" customHeight="1">
      <c r="J1207" s="69"/>
      <c r="K1207" s="54"/>
      <c r="L1207" s="54"/>
      <c r="M1207" s="54"/>
      <c r="N1207" s="54"/>
      <c r="O1207" s="54"/>
      <c r="P1207" s="54"/>
      <c r="Q1207" s="54"/>
      <c r="R1207" s="54"/>
      <c r="S1207" s="54"/>
      <c r="T1207" s="54"/>
    </row>
    <row r="1208" spans="10:20" s="62" customFormat="1" ht="18.75" customHeight="1">
      <c r="J1208" s="69"/>
      <c r="K1208" s="54"/>
      <c r="L1208" s="54"/>
      <c r="M1208" s="54"/>
      <c r="N1208" s="54"/>
      <c r="O1208" s="54"/>
      <c r="P1208" s="54"/>
      <c r="Q1208" s="54"/>
      <c r="R1208" s="54"/>
      <c r="S1208" s="54"/>
      <c r="T1208" s="54"/>
    </row>
    <row r="1209" spans="10:20" s="62" customFormat="1" ht="18.75" customHeight="1">
      <c r="J1209" s="69"/>
      <c r="K1209" s="54"/>
      <c r="L1209" s="54"/>
      <c r="M1209" s="54"/>
      <c r="N1209" s="54"/>
      <c r="O1209" s="54"/>
      <c r="P1209" s="54"/>
      <c r="Q1209" s="54"/>
      <c r="R1209" s="54"/>
      <c r="S1209" s="54"/>
      <c r="T1209" s="54"/>
    </row>
    <row r="1210" spans="10:20" s="62" customFormat="1" ht="18.75" customHeight="1">
      <c r="J1210" s="69"/>
      <c r="K1210" s="54"/>
      <c r="L1210" s="54"/>
      <c r="M1210" s="54"/>
      <c r="N1210" s="54"/>
      <c r="O1210" s="54"/>
      <c r="P1210" s="54"/>
      <c r="Q1210" s="54"/>
      <c r="R1210" s="54"/>
      <c r="S1210" s="54"/>
      <c r="T1210" s="54"/>
    </row>
    <row r="1211" spans="10:20" s="62" customFormat="1" ht="18.75" customHeight="1">
      <c r="J1211" s="69"/>
      <c r="K1211" s="54"/>
      <c r="L1211" s="54"/>
      <c r="M1211" s="54"/>
      <c r="N1211" s="54"/>
      <c r="O1211" s="54"/>
      <c r="P1211" s="54"/>
      <c r="Q1211" s="54"/>
      <c r="R1211" s="54"/>
      <c r="S1211" s="54"/>
      <c r="T1211" s="54"/>
    </row>
    <row r="1212" spans="10:20" s="62" customFormat="1" ht="18.75" customHeight="1">
      <c r="J1212" s="69"/>
      <c r="K1212" s="54"/>
      <c r="L1212" s="54"/>
      <c r="M1212" s="54"/>
      <c r="N1212" s="54"/>
      <c r="O1212" s="54"/>
      <c r="P1212" s="54"/>
      <c r="Q1212" s="54"/>
      <c r="R1212" s="54"/>
      <c r="S1212" s="54"/>
      <c r="T1212" s="54"/>
    </row>
    <row r="1213" spans="10:20" s="62" customFormat="1" ht="18.75" customHeight="1">
      <c r="J1213" s="69"/>
      <c r="K1213" s="54"/>
      <c r="L1213" s="54"/>
      <c r="M1213" s="54"/>
      <c r="N1213" s="54"/>
      <c r="O1213" s="54"/>
      <c r="P1213" s="54"/>
      <c r="Q1213" s="54"/>
      <c r="R1213" s="54"/>
      <c r="S1213" s="54"/>
      <c r="T1213" s="54"/>
    </row>
    <row r="1214" spans="10:20" s="62" customFormat="1" ht="18.75" customHeight="1">
      <c r="J1214" s="69"/>
      <c r="K1214" s="54"/>
      <c r="L1214" s="54"/>
      <c r="M1214" s="54"/>
      <c r="N1214" s="54"/>
      <c r="O1214" s="54"/>
      <c r="P1214" s="54"/>
      <c r="Q1214" s="54"/>
      <c r="R1214" s="54"/>
      <c r="S1214" s="54"/>
      <c r="T1214" s="54"/>
    </row>
    <row r="1215" spans="10:20" s="62" customFormat="1" ht="18.75" customHeight="1">
      <c r="J1215" s="69"/>
      <c r="K1215" s="54"/>
      <c r="L1215" s="54"/>
      <c r="M1215" s="54"/>
      <c r="N1215" s="54"/>
      <c r="O1215" s="54"/>
      <c r="P1215" s="54"/>
      <c r="Q1215" s="54"/>
      <c r="R1215" s="54"/>
      <c r="S1215" s="54"/>
      <c r="T1215" s="54"/>
    </row>
    <row r="1216" spans="10:20" s="62" customFormat="1" ht="18.75" customHeight="1">
      <c r="J1216" s="69"/>
      <c r="K1216" s="54"/>
      <c r="L1216" s="54"/>
      <c r="M1216" s="54"/>
      <c r="N1216" s="54"/>
      <c r="O1216" s="54"/>
      <c r="P1216" s="54"/>
      <c r="Q1216" s="54"/>
      <c r="R1216" s="54"/>
      <c r="S1216" s="54"/>
      <c r="T1216" s="54"/>
    </row>
    <row r="1217" spans="10:20" s="62" customFormat="1" ht="18.75" customHeight="1">
      <c r="J1217" s="69"/>
      <c r="K1217" s="54"/>
      <c r="L1217" s="54"/>
      <c r="M1217" s="54"/>
      <c r="N1217" s="54"/>
      <c r="O1217" s="54"/>
      <c r="P1217" s="54"/>
      <c r="Q1217" s="54"/>
      <c r="R1217" s="54"/>
      <c r="S1217" s="54"/>
      <c r="T1217" s="54"/>
    </row>
    <row r="1218" spans="10:20" s="62" customFormat="1" ht="18.75" customHeight="1">
      <c r="J1218" s="69"/>
      <c r="K1218" s="54"/>
      <c r="L1218" s="54"/>
      <c r="M1218" s="54"/>
      <c r="N1218" s="54"/>
      <c r="O1218" s="54"/>
      <c r="P1218" s="54"/>
      <c r="Q1218" s="54"/>
      <c r="R1218" s="54"/>
      <c r="S1218" s="54"/>
      <c r="T1218" s="54"/>
    </row>
    <row r="1219" spans="1:20" s="62" customFormat="1" ht="18.75" customHeight="1">
      <c r="A1219" s="13"/>
      <c r="B1219" s="13"/>
      <c r="C1219" s="13"/>
      <c r="D1219" s="13"/>
      <c r="E1219" s="13"/>
      <c r="F1219" s="13"/>
      <c r="G1219" s="13"/>
      <c r="H1219" s="13"/>
      <c r="I1219" s="13"/>
      <c r="J1219" s="69"/>
      <c r="K1219" s="13"/>
      <c r="L1219" s="13"/>
      <c r="M1219" s="54"/>
      <c r="N1219" s="13"/>
      <c r="O1219" s="13"/>
      <c r="P1219" s="13"/>
      <c r="Q1219" s="13"/>
      <c r="R1219" s="13"/>
      <c r="S1219" s="54"/>
      <c r="T1219" s="54"/>
    </row>
    <row r="1220" spans="1:20" s="62" customFormat="1" ht="18.75" customHeight="1">
      <c r="A1220" s="13"/>
      <c r="B1220" s="13"/>
      <c r="C1220" s="13"/>
      <c r="D1220" s="13"/>
      <c r="E1220" s="13"/>
      <c r="F1220" s="13"/>
      <c r="G1220" s="13"/>
      <c r="H1220" s="13"/>
      <c r="I1220" s="13"/>
      <c r="J1220" s="88"/>
      <c r="K1220" s="13"/>
      <c r="L1220" s="13"/>
      <c r="M1220" s="13"/>
      <c r="N1220" s="13"/>
      <c r="O1220" s="13"/>
      <c r="P1220" s="13"/>
      <c r="Q1220" s="13"/>
      <c r="R1220" s="13"/>
      <c r="S1220" s="54"/>
      <c r="T1220" s="54"/>
    </row>
    <row r="1221" spans="10:19" s="13" customFormat="1" ht="18.75" customHeight="1">
      <c r="J1221" s="88"/>
      <c r="S1221" s="54"/>
    </row>
    <row r="1222" spans="10:19" s="13" customFormat="1" ht="18.75" customHeight="1">
      <c r="J1222" s="88"/>
      <c r="S1222" s="54"/>
    </row>
    <row r="1223" s="13" customFormat="1" ht="18.75" customHeight="1">
      <c r="J1223" s="88"/>
    </row>
    <row r="1224" s="13" customFormat="1" ht="18.75" customHeight="1">
      <c r="J1224" s="88"/>
    </row>
    <row r="1225" s="13" customFormat="1" ht="18.75" customHeight="1">
      <c r="J1225" s="88"/>
    </row>
    <row r="1226" s="13" customFormat="1" ht="18.75" customHeight="1">
      <c r="J1226" s="88"/>
    </row>
    <row r="1227" s="13" customFormat="1" ht="18.75" customHeight="1">
      <c r="J1227" s="88"/>
    </row>
    <row r="1228" s="13" customFormat="1" ht="18.75" customHeight="1">
      <c r="J1228" s="88"/>
    </row>
    <row r="1229" s="13" customFormat="1" ht="18.75" customHeight="1">
      <c r="J1229" s="88"/>
    </row>
    <row r="1230" s="13" customFormat="1" ht="18.75" customHeight="1">
      <c r="J1230" s="88"/>
    </row>
    <row r="1231" s="13" customFormat="1" ht="18.75" customHeight="1">
      <c r="J1231" s="88"/>
    </row>
    <row r="1232" s="13" customFormat="1" ht="18.75" customHeight="1">
      <c r="J1232" s="88"/>
    </row>
    <row r="1233" s="13" customFormat="1" ht="18.75" customHeight="1">
      <c r="J1233" s="88"/>
    </row>
    <row r="1234" s="13" customFormat="1" ht="18.75" customHeight="1">
      <c r="J1234" s="88"/>
    </row>
    <row r="1235" s="13" customFormat="1" ht="18.75" customHeight="1">
      <c r="J1235" s="88"/>
    </row>
    <row r="1236" s="13" customFormat="1" ht="18.75" customHeight="1">
      <c r="J1236" s="88"/>
    </row>
    <row r="1237" s="13" customFormat="1" ht="18.75" customHeight="1">
      <c r="J1237" s="88"/>
    </row>
    <row r="1238" s="13" customFormat="1" ht="18.75" customHeight="1">
      <c r="J1238" s="88"/>
    </row>
    <row r="1239" s="13" customFormat="1" ht="18.75" customHeight="1">
      <c r="J1239" s="88"/>
    </row>
    <row r="1240" s="13" customFormat="1" ht="18.75" customHeight="1">
      <c r="J1240" s="88"/>
    </row>
    <row r="1241" s="13" customFormat="1" ht="18.75" customHeight="1">
      <c r="J1241" s="88"/>
    </row>
    <row r="1242" s="13" customFormat="1" ht="18.75" customHeight="1">
      <c r="J1242" s="88"/>
    </row>
    <row r="1243" s="13" customFormat="1" ht="18.75" customHeight="1">
      <c r="J1243" s="88"/>
    </row>
    <row r="1244" s="13" customFormat="1" ht="18.75" customHeight="1">
      <c r="J1244" s="88"/>
    </row>
    <row r="1245" s="13" customFormat="1" ht="18.75" customHeight="1">
      <c r="J1245" s="88"/>
    </row>
    <row r="1246" s="13" customFormat="1" ht="18.75" customHeight="1">
      <c r="J1246" s="88"/>
    </row>
    <row r="1247" s="13" customFormat="1" ht="18.75" customHeight="1">
      <c r="J1247" s="88"/>
    </row>
    <row r="1248" spans="1:16" s="13" customFormat="1" ht="18.75" customHeight="1">
      <c r="A1248"/>
      <c r="B1248"/>
      <c r="C1248"/>
      <c r="D1248"/>
      <c r="E1248"/>
      <c r="F1248"/>
      <c r="G1248"/>
      <c r="H1248"/>
      <c r="I1248"/>
      <c r="J1248" s="88"/>
      <c r="K1248"/>
      <c r="L1248"/>
      <c r="N1248"/>
      <c r="O1248"/>
      <c r="P1248"/>
    </row>
    <row r="1249" spans="1:16" s="13" customFormat="1" ht="18.75" customHeight="1">
      <c r="A1249"/>
      <c r="B1249"/>
      <c r="C1249"/>
      <c r="D1249"/>
      <c r="E1249"/>
      <c r="F1249"/>
      <c r="G1249"/>
      <c r="H1249"/>
      <c r="I1249"/>
      <c r="J1249" s="57"/>
      <c r="K1249"/>
      <c r="L1249"/>
      <c r="M1249"/>
      <c r="N1249"/>
      <c r="O1249"/>
      <c r="P1249"/>
    </row>
    <row r="1250" ht="18.75" customHeight="1">
      <c r="T1250"/>
    </row>
    <row r="1251" ht="18.75" customHeight="1">
      <c r="T1251"/>
    </row>
    <row r="1252" ht="18.75" customHeight="1">
      <c r="T1252"/>
    </row>
    <row r="1253" spans="17:20" ht="18.75" customHeight="1">
      <c r="Q1253"/>
      <c r="R1253"/>
      <c r="S1253"/>
      <c r="T1253"/>
    </row>
    <row r="1254" spans="17:20" ht="18.75" customHeight="1">
      <c r="Q1254"/>
      <c r="R1254"/>
      <c r="S1254"/>
      <c r="T1254"/>
    </row>
    <row r="1255" spans="17:20" ht="18.75" customHeight="1">
      <c r="Q1255"/>
      <c r="R1255"/>
      <c r="S1255"/>
      <c r="T1255"/>
    </row>
    <row r="1256" spans="17:20" ht="18.75" customHeight="1">
      <c r="Q1256"/>
      <c r="R1256"/>
      <c r="S1256"/>
      <c r="T1256"/>
    </row>
    <row r="1257" spans="17:20" ht="18.75" customHeight="1">
      <c r="Q1257"/>
      <c r="R1257"/>
      <c r="S1257"/>
      <c r="T1257"/>
    </row>
    <row r="1258" spans="17:20" ht="18.75" customHeight="1">
      <c r="Q1258"/>
      <c r="R1258"/>
      <c r="S1258"/>
      <c r="T1258"/>
    </row>
    <row r="1259" spans="17:20" ht="18.75" customHeight="1">
      <c r="Q1259"/>
      <c r="R1259"/>
      <c r="S1259"/>
      <c r="T1259"/>
    </row>
    <row r="1260" spans="17:20" ht="18.75" customHeight="1">
      <c r="Q1260"/>
      <c r="R1260"/>
      <c r="S1260"/>
      <c r="T1260"/>
    </row>
    <row r="1261" spans="17:20" ht="18.75" customHeight="1">
      <c r="Q1261"/>
      <c r="R1261"/>
      <c r="S1261"/>
      <c r="T1261"/>
    </row>
    <row r="1262" spans="17:20" ht="18.75" customHeight="1">
      <c r="Q1262"/>
      <c r="R1262"/>
      <c r="S1262"/>
      <c r="T1262"/>
    </row>
    <row r="1263" spans="17:20" ht="18.75" customHeight="1">
      <c r="Q1263"/>
      <c r="R1263"/>
      <c r="S1263"/>
      <c r="T1263"/>
    </row>
    <row r="1264" spans="17:20" ht="18.75" customHeight="1">
      <c r="Q1264"/>
      <c r="R1264"/>
      <c r="S1264"/>
      <c r="T1264"/>
    </row>
    <row r="1265" spans="17:20" ht="18.75" customHeight="1">
      <c r="Q1265"/>
      <c r="R1265"/>
      <c r="S1265"/>
      <c r="T1265"/>
    </row>
    <row r="1266" spans="17:20" ht="18.75" customHeight="1">
      <c r="Q1266"/>
      <c r="R1266"/>
      <c r="S1266"/>
      <c r="T1266"/>
    </row>
    <row r="1267" spans="10:20" ht="18.75" customHeight="1">
      <c r="J1267"/>
      <c r="Q1267"/>
      <c r="R1267"/>
      <c r="S1267"/>
      <c r="T1267"/>
    </row>
    <row r="1268" spans="10:20" ht="18.75" customHeight="1">
      <c r="J1268"/>
      <c r="Q1268"/>
      <c r="R1268"/>
      <c r="S1268"/>
      <c r="T1268"/>
    </row>
    <row r="1269" spans="10:20" ht="18.75" customHeight="1">
      <c r="J1269"/>
      <c r="Q1269"/>
      <c r="R1269"/>
      <c r="S1269"/>
      <c r="T1269"/>
    </row>
    <row r="1270" spans="10:20" ht="18.75" customHeight="1">
      <c r="J1270"/>
      <c r="Q1270"/>
      <c r="R1270"/>
      <c r="S1270"/>
      <c r="T1270"/>
    </row>
    <row r="1271" spans="10:20" ht="18.75" customHeight="1">
      <c r="J1271"/>
      <c r="Q1271"/>
      <c r="R1271"/>
      <c r="S1271"/>
      <c r="T1271"/>
    </row>
    <row r="1272" spans="10:20" ht="18.75" customHeight="1">
      <c r="J1272"/>
      <c r="Q1272"/>
      <c r="R1272"/>
      <c r="S1272"/>
      <c r="T1272"/>
    </row>
    <row r="1273" spans="10:20" ht="18.75" customHeight="1">
      <c r="J1273"/>
      <c r="Q1273"/>
      <c r="R1273"/>
      <c r="S1273"/>
      <c r="T1273"/>
    </row>
    <row r="1274" spans="10:20" ht="18.75" customHeight="1">
      <c r="J1274"/>
      <c r="Q1274"/>
      <c r="R1274"/>
      <c r="S1274"/>
      <c r="T1274"/>
    </row>
    <row r="1275" spans="10:20" ht="18.75" customHeight="1">
      <c r="J1275"/>
      <c r="Q1275"/>
      <c r="R1275"/>
      <c r="S1275"/>
      <c r="T1275"/>
    </row>
    <row r="1276" spans="10:20" ht="18.75" customHeight="1">
      <c r="J1276"/>
      <c r="Q1276"/>
      <c r="R1276"/>
      <c r="S1276"/>
      <c r="T1276"/>
    </row>
    <row r="1277" spans="10:20" ht="18.75" customHeight="1">
      <c r="J1277"/>
      <c r="Q1277"/>
      <c r="R1277"/>
      <c r="S1277"/>
      <c r="T1277"/>
    </row>
    <row r="1278" spans="10:20" ht="18.75" customHeight="1">
      <c r="J1278"/>
      <c r="Q1278"/>
      <c r="R1278"/>
      <c r="S1278"/>
      <c r="T1278"/>
    </row>
    <row r="1279" spans="10:20" ht="18.75" customHeight="1">
      <c r="J1279"/>
      <c r="Q1279"/>
      <c r="R1279"/>
      <c r="S1279"/>
      <c r="T1279"/>
    </row>
    <row r="1280" spans="10:20" ht="18.75" customHeight="1">
      <c r="J1280"/>
      <c r="Q1280"/>
      <c r="R1280"/>
      <c r="S1280"/>
      <c r="T1280"/>
    </row>
    <row r="1281" spans="10:20" ht="18.75" customHeight="1">
      <c r="J1281"/>
      <c r="Q1281"/>
      <c r="R1281"/>
      <c r="S1281"/>
      <c r="T1281"/>
    </row>
    <row r="1282" spans="10:20" ht="18.75" customHeight="1">
      <c r="J1282"/>
      <c r="Q1282"/>
      <c r="R1282"/>
      <c r="S1282"/>
      <c r="T1282"/>
    </row>
    <row r="1283" spans="10:20" ht="18.75" customHeight="1">
      <c r="J1283"/>
      <c r="Q1283"/>
      <c r="R1283"/>
      <c r="S1283"/>
      <c r="T1283"/>
    </row>
    <row r="1284" spans="10:20" ht="18.75" customHeight="1">
      <c r="J1284"/>
      <c r="Q1284"/>
      <c r="R1284"/>
      <c r="S1284"/>
      <c r="T1284"/>
    </row>
    <row r="1285" spans="10:20" ht="18.75" customHeight="1">
      <c r="J1285"/>
      <c r="Q1285"/>
      <c r="R1285"/>
      <c r="S1285"/>
      <c r="T1285"/>
    </row>
    <row r="1286" spans="10:20" ht="18.75" customHeight="1">
      <c r="J1286"/>
      <c r="Q1286"/>
      <c r="R1286"/>
      <c r="S1286"/>
      <c r="T1286"/>
    </row>
    <row r="1287" spans="10:20" ht="18.75" customHeight="1">
      <c r="J1287"/>
      <c r="Q1287"/>
      <c r="R1287"/>
      <c r="S1287"/>
      <c r="T1287"/>
    </row>
    <row r="1288" spans="10:20" ht="18.75" customHeight="1">
      <c r="J1288"/>
      <c r="Q1288"/>
      <c r="R1288"/>
      <c r="S1288"/>
      <c r="T1288"/>
    </row>
    <row r="1289" spans="10:20" ht="18.75" customHeight="1">
      <c r="J1289"/>
      <c r="Q1289"/>
      <c r="R1289"/>
      <c r="S1289"/>
      <c r="T1289"/>
    </row>
    <row r="1290" spans="10:20" ht="18.75" customHeight="1">
      <c r="J1290"/>
      <c r="Q1290"/>
      <c r="R1290"/>
      <c r="S1290"/>
      <c r="T1290"/>
    </row>
    <row r="1291" spans="10:20" ht="18.75" customHeight="1">
      <c r="J1291"/>
      <c r="Q1291"/>
      <c r="R1291"/>
      <c r="S1291"/>
      <c r="T1291"/>
    </row>
    <row r="1292" spans="10:20" ht="18.75" customHeight="1">
      <c r="J1292"/>
      <c r="Q1292"/>
      <c r="R1292"/>
      <c r="S1292"/>
      <c r="T1292"/>
    </row>
    <row r="1293" spans="10:20" ht="18.75" customHeight="1">
      <c r="J1293"/>
      <c r="Q1293"/>
      <c r="R1293"/>
      <c r="S1293"/>
      <c r="T1293"/>
    </row>
    <row r="1294" spans="10:20" ht="18.75" customHeight="1">
      <c r="J1294"/>
      <c r="Q1294"/>
      <c r="R1294"/>
      <c r="S1294"/>
      <c r="T1294"/>
    </row>
    <row r="1295" spans="10:20" ht="18.75" customHeight="1">
      <c r="J1295"/>
      <c r="Q1295"/>
      <c r="R1295"/>
      <c r="S1295"/>
      <c r="T1295"/>
    </row>
    <row r="1296" spans="10:20" ht="18.75" customHeight="1">
      <c r="J1296"/>
      <c r="Q1296"/>
      <c r="R1296"/>
      <c r="S1296"/>
      <c r="T1296"/>
    </row>
    <row r="1297" spans="10:20" ht="18.75" customHeight="1">
      <c r="J1297"/>
      <c r="Q1297"/>
      <c r="R1297"/>
      <c r="S1297"/>
      <c r="T1297"/>
    </row>
    <row r="1298" spans="10:20" ht="18.75" customHeight="1">
      <c r="J1298"/>
      <c r="Q1298"/>
      <c r="R1298"/>
      <c r="S1298"/>
      <c r="T1298"/>
    </row>
    <row r="1299" spans="10:20" ht="18.75" customHeight="1">
      <c r="J1299"/>
      <c r="Q1299"/>
      <c r="R1299"/>
      <c r="S1299"/>
      <c r="T1299"/>
    </row>
    <row r="1300" spans="10:20" ht="18.75" customHeight="1">
      <c r="J1300"/>
      <c r="Q1300"/>
      <c r="R1300"/>
      <c r="S1300"/>
      <c r="T1300"/>
    </row>
    <row r="1301" spans="10:20" ht="18.75" customHeight="1">
      <c r="J1301"/>
      <c r="Q1301"/>
      <c r="R1301"/>
      <c r="S1301"/>
      <c r="T1301"/>
    </row>
    <row r="1302" spans="10:20" ht="18.75" customHeight="1">
      <c r="J1302"/>
      <c r="Q1302"/>
      <c r="R1302"/>
      <c r="S1302"/>
      <c r="T1302"/>
    </row>
    <row r="1303" spans="10:20" ht="18.75" customHeight="1">
      <c r="J1303"/>
      <c r="Q1303"/>
      <c r="R1303"/>
      <c r="S1303"/>
      <c r="T1303"/>
    </row>
    <row r="1304" spans="10:20" ht="18.75" customHeight="1">
      <c r="J1304"/>
      <c r="Q1304"/>
      <c r="R1304"/>
      <c r="S1304"/>
      <c r="T1304"/>
    </row>
    <row r="1305" spans="10:20" ht="18.75" customHeight="1">
      <c r="J1305"/>
      <c r="Q1305"/>
      <c r="R1305"/>
      <c r="S1305"/>
      <c r="T1305"/>
    </row>
    <row r="1306" spans="10:20" ht="18.75" customHeight="1">
      <c r="J1306"/>
      <c r="Q1306"/>
      <c r="R1306"/>
      <c r="S1306"/>
      <c r="T1306"/>
    </row>
    <row r="1307" spans="10:20" ht="18.75" customHeight="1">
      <c r="J1307"/>
      <c r="Q1307"/>
      <c r="R1307"/>
      <c r="S1307"/>
      <c r="T1307"/>
    </row>
    <row r="1308" spans="10:20" ht="18.75" customHeight="1">
      <c r="J1308"/>
      <c r="Q1308"/>
      <c r="R1308"/>
      <c r="S1308"/>
      <c r="T1308"/>
    </row>
    <row r="1309" spans="10:20" ht="18.75" customHeight="1">
      <c r="J1309"/>
      <c r="Q1309"/>
      <c r="R1309"/>
      <c r="S1309"/>
      <c r="T1309"/>
    </row>
    <row r="1310" spans="10:20" ht="18.75" customHeight="1">
      <c r="J1310"/>
      <c r="Q1310"/>
      <c r="R1310"/>
      <c r="S1310"/>
      <c r="T1310"/>
    </row>
    <row r="1311" spans="10:20" ht="18.75" customHeight="1">
      <c r="J1311"/>
      <c r="Q1311"/>
      <c r="R1311"/>
      <c r="S1311"/>
      <c r="T1311"/>
    </row>
    <row r="1312" spans="10:20" ht="18.75" customHeight="1">
      <c r="J1312"/>
      <c r="Q1312"/>
      <c r="R1312"/>
      <c r="S1312"/>
      <c r="T1312"/>
    </row>
    <row r="1313" spans="10:20" ht="18.75" customHeight="1">
      <c r="J1313"/>
      <c r="Q1313"/>
      <c r="R1313"/>
      <c r="S1313"/>
      <c r="T1313"/>
    </row>
    <row r="1314" spans="10:20" ht="18.75" customHeight="1">
      <c r="J1314"/>
      <c r="Q1314"/>
      <c r="R1314"/>
      <c r="S1314"/>
      <c r="T1314"/>
    </row>
    <row r="1315" spans="10:20" ht="18.75" customHeight="1">
      <c r="J1315"/>
      <c r="Q1315"/>
      <c r="R1315"/>
      <c r="S1315"/>
      <c r="T1315"/>
    </row>
    <row r="1316" spans="10:20" ht="18.75" customHeight="1">
      <c r="J1316"/>
      <c r="Q1316"/>
      <c r="R1316"/>
      <c r="S1316"/>
      <c r="T1316"/>
    </row>
    <row r="1317" spans="10:20" ht="18.75" customHeight="1">
      <c r="J1317"/>
      <c r="Q1317"/>
      <c r="R1317"/>
      <c r="S1317"/>
      <c r="T1317"/>
    </row>
    <row r="1318" spans="10:20" ht="18.75" customHeight="1">
      <c r="J1318"/>
      <c r="Q1318"/>
      <c r="R1318"/>
      <c r="S1318"/>
      <c r="T1318"/>
    </row>
    <row r="1319" spans="10:20" ht="18.75" customHeight="1">
      <c r="J1319"/>
      <c r="Q1319"/>
      <c r="R1319"/>
      <c r="S1319"/>
      <c r="T1319"/>
    </row>
    <row r="1320" spans="10:20" ht="18.75" customHeight="1">
      <c r="J1320"/>
      <c r="Q1320"/>
      <c r="R1320"/>
      <c r="S1320"/>
      <c r="T1320"/>
    </row>
    <row r="1321" spans="10:20" ht="18.75" customHeight="1">
      <c r="J1321"/>
      <c r="Q1321"/>
      <c r="R1321"/>
      <c r="S1321"/>
      <c r="T1321"/>
    </row>
    <row r="1322" spans="10:20" ht="18.75" customHeight="1">
      <c r="J1322"/>
      <c r="Q1322"/>
      <c r="R1322"/>
      <c r="S1322"/>
      <c r="T1322"/>
    </row>
    <row r="1323" spans="10:20" ht="18.75" customHeight="1">
      <c r="J1323"/>
      <c r="Q1323"/>
      <c r="R1323"/>
      <c r="S1323"/>
      <c r="T1323"/>
    </row>
    <row r="1324" spans="10:20" ht="18.75" customHeight="1">
      <c r="J1324"/>
      <c r="Q1324"/>
      <c r="R1324"/>
      <c r="S1324"/>
      <c r="T1324"/>
    </row>
    <row r="1325" spans="10:20" ht="18.75" customHeight="1">
      <c r="J1325"/>
      <c r="Q1325"/>
      <c r="R1325"/>
      <c r="S1325"/>
      <c r="T1325"/>
    </row>
    <row r="1326" spans="10:20" ht="18.75" customHeight="1">
      <c r="J1326"/>
      <c r="Q1326"/>
      <c r="R1326"/>
      <c r="S1326"/>
      <c r="T1326"/>
    </row>
    <row r="1327" spans="10:20" ht="18.75" customHeight="1">
      <c r="J1327"/>
      <c r="Q1327"/>
      <c r="R1327"/>
      <c r="S1327"/>
      <c r="T1327"/>
    </row>
    <row r="1328" spans="10:20" ht="18.75" customHeight="1">
      <c r="J1328"/>
      <c r="Q1328"/>
      <c r="R1328"/>
      <c r="S1328"/>
      <c r="T1328"/>
    </row>
    <row r="1329" spans="10:20" ht="18.75" customHeight="1">
      <c r="J1329"/>
      <c r="Q1329"/>
      <c r="R1329"/>
      <c r="S1329"/>
      <c r="T1329"/>
    </row>
    <row r="1330" spans="10:20" ht="18.75" customHeight="1">
      <c r="J1330"/>
      <c r="Q1330"/>
      <c r="R1330"/>
      <c r="S1330"/>
      <c r="T1330"/>
    </row>
    <row r="1331" spans="10:20" ht="18.75" customHeight="1">
      <c r="J1331"/>
      <c r="Q1331"/>
      <c r="R1331"/>
      <c r="S1331"/>
      <c r="T1331"/>
    </row>
    <row r="1332" spans="10:20" ht="18.75" customHeight="1">
      <c r="J1332"/>
      <c r="Q1332"/>
      <c r="R1332"/>
      <c r="S1332"/>
      <c r="T1332"/>
    </row>
    <row r="1333" spans="10:20" ht="18.75" customHeight="1">
      <c r="J1333"/>
      <c r="Q1333"/>
      <c r="R1333"/>
      <c r="S1333"/>
      <c r="T1333"/>
    </row>
    <row r="1334" spans="10:20" ht="18.75" customHeight="1">
      <c r="J1334"/>
      <c r="Q1334"/>
      <c r="R1334"/>
      <c r="S1334"/>
      <c r="T1334"/>
    </row>
    <row r="1335" spans="10:20" ht="18.75" customHeight="1">
      <c r="J1335"/>
      <c r="Q1335"/>
      <c r="R1335"/>
      <c r="S1335"/>
      <c r="T1335"/>
    </row>
    <row r="1336" spans="10:20" ht="18.75" customHeight="1">
      <c r="J1336"/>
      <c r="Q1336"/>
      <c r="R1336"/>
      <c r="S1336"/>
      <c r="T1336"/>
    </row>
    <row r="1337" spans="10:20" ht="18.75" customHeight="1">
      <c r="J1337"/>
      <c r="Q1337"/>
      <c r="R1337"/>
      <c r="S1337"/>
      <c r="T1337"/>
    </row>
    <row r="1338" spans="10:20" ht="18.75" customHeight="1">
      <c r="J1338"/>
      <c r="Q1338"/>
      <c r="R1338"/>
      <c r="S1338"/>
      <c r="T1338"/>
    </row>
    <row r="1339" spans="10:20" ht="18.75" customHeight="1">
      <c r="J1339"/>
      <c r="Q1339"/>
      <c r="R1339"/>
      <c r="S1339"/>
      <c r="T1339"/>
    </row>
    <row r="1340" spans="10:20" ht="18.75" customHeight="1">
      <c r="J1340"/>
      <c r="Q1340"/>
      <c r="R1340"/>
      <c r="S1340"/>
      <c r="T1340"/>
    </row>
    <row r="1341" spans="10:20" ht="18.75" customHeight="1">
      <c r="J1341"/>
      <c r="Q1341"/>
      <c r="R1341"/>
      <c r="S1341"/>
      <c r="T1341"/>
    </row>
    <row r="1342" spans="10:20" ht="18.75" customHeight="1">
      <c r="J1342"/>
      <c r="Q1342"/>
      <c r="R1342"/>
      <c r="S1342"/>
      <c r="T1342"/>
    </row>
    <row r="1343" spans="10:20" ht="18.75" customHeight="1">
      <c r="J1343"/>
      <c r="Q1343"/>
      <c r="R1343"/>
      <c r="S1343"/>
      <c r="T1343"/>
    </row>
    <row r="1344" spans="10:20" ht="18.75" customHeight="1">
      <c r="J1344"/>
      <c r="Q1344"/>
      <c r="R1344"/>
      <c r="S1344"/>
      <c r="T1344"/>
    </row>
    <row r="1345" spans="10:20" ht="18.75" customHeight="1">
      <c r="J1345"/>
      <c r="Q1345"/>
      <c r="R1345"/>
      <c r="S1345"/>
      <c r="T1345"/>
    </row>
    <row r="1346" spans="10:20" ht="18.75" customHeight="1">
      <c r="J1346"/>
      <c r="Q1346"/>
      <c r="R1346"/>
      <c r="S1346"/>
      <c r="T1346"/>
    </row>
    <row r="1347" spans="10:20" ht="18.75" customHeight="1">
      <c r="J1347"/>
      <c r="Q1347"/>
      <c r="R1347"/>
      <c r="S1347"/>
      <c r="T1347"/>
    </row>
    <row r="1348" spans="10:20" ht="18.75" customHeight="1">
      <c r="J1348"/>
      <c r="Q1348"/>
      <c r="R1348"/>
      <c r="S1348"/>
      <c r="T1348"/>
    </row>
    <row r="1349" spans="10:20" ht="18.75" customHeight="1">
      <c r="J1349"/>
      <c r="Q1349"/>
      <c r="R1349"/>
      <c r="S1349"/>
      <c r="T1349"/>
    </row>
    <row r="1350" spans="10:20" ht="18.75" customHeight="1">
      <c r="J1350"/>
      <c r="Q1350"/>
      <c r="R1350"/>
      <c r="S1350"/>
      <c r="T1350"/>
    </row>
    <row r="1351" spans="10:20" ht="18.75" customHeight="1">
      <c r="J1351"/>
      <c r="Q1351"/>
      <c r="R1351"/>
      <c r="S1351"/>
      <c r="T1351"/>
    </row>
    <row r="1352" spans="10:20" ht="18.75" customHeight="1">
      <c r="J1352"/>
      <c r="Q1352"/>
      <c r="R1352"/>
      <c r="S1352"/>
      <c r="T1352"/>
    </row>
    <row r="1353" spans="10:20" ht="18.75" customHeight="1">
      <c r="J1353"/>
      <c r="Q1353"/>
      <c r="R1353"/>
      <c r="S1353"/>
      <c r="T1353"/>
    </row>
    <row r="1354" spans="10:20" ht="18.75" customHeight="1">
      <c r="J1354"/>
      <c r="Q1354"/>
      <c r="R1354"/>
      <c r="S1354"/>
      <c r="T1354"/>
    </row>
    <row r="1355" spans="10:20" ht="18.75" customHeight="1">
      <c r="J1355"/>
      <c r="Q1355"/>
      <c r="R1355"/>
      <c r="S1355"/>
      <c r="T1355"/>
    </row>
    <row r="1356" spans="10:20" ht="18.75" customHeight="1">
      <c r="J1356"/>
      <c r="Q1356"/>
      <c r="R1356"/>
      <c r="S1356"/>
      <c r="T1356"/>
    </row>
    <row r="1357" spans="10:20" ht="18.75" customHeight="1">
      <c r="J1357"/>
      <c r="Q1357"/>
      <c r="R1357"/>
      <c r="S1357"/>
      <c r="T1357"/>
    </row>
    <row r="1358" spans="10:20" ht="18.75" customHeight="1">
      <c r="J1358"/>
      <c r="Q1358"/>
      <c r="R1358"/>
      <c r="S1358"/>
      <c r="T1358"/>
    </row>
    <row r="1359" spans="10:20" ht="18.75" customHeight="1">
      <c r="J1359"/>
      <c r="Q1359"/>
      <c r="R1359"/>
      <c r="S1359"/>
      <c r="T1359"/>
    </row>
    <row r="1360" spans="10:20" ht="18.75" customHeight="1">
      <c r="J1360"/>
      <c r="Q1360"/>
      <c r="R1360"/>
      <c r="S1360"/>
      <c r="T1360"/>
    </row>
    <row r="1361" spans="10:20" ht="18.75" customHeight="1">
      <c r="J1361"/>
      <c r="Q1361"/>
      <c r="R1361"/>
      <c r="S1361"/>
      <c r="T1361"/>
    </row>
    <row r="1362" spans="10:20" ht="18.75" customHeight="1">
      <c r="J1362"/>
      <c r="Q1362"/>
      <c r="R1362"/>
      <c r="S1362"/>
      <c r="T1362"/>
    </row>
    <row r="1363" spans="10:20" ht="18.75" customHeight="1">
      <c r="J1363"/>
      <c r="Q1363"/>
      <c r="R1363"/>
      <c r="S1363"/>
      <c r="T1363"/>
    </row>
    <row r="1364" spans="10:20" ht="18.75" customHeight="1">
      <c r="J1364"/>
      <c r="Q1364"/>
      <c r="R1364"/>
      <c r="S1364"/>
      <c r="T1364"/>
    </row>
    <row r="1365" spans="10:20" ht="18.75" customHeight="1">
      <c r="J1365"/>
      <c r="Q1365"/>
      <c r="R1365"/>
      <c r="S1365"/>
      <c r="T1365"/>
    </row>
    <row r="1366" spans="10:20" ht="18.75" customHeight="1">
      <c r="J1366"/>
      <c r="Q1366"/>
      <c r="R1366"/>
      <c r="S1366"/>
      <c r="T1366"/>
    </row>
    <row r="1367" spans="10:20" ht="18.75" customHeight="1">
      <c r="J1367"/>
      <c r="Q1367"/>
      <c r="R1367"/>
      <c r="S1367"/>
      <c r="T1367"/>
    </row>
    <row r="1368" spans="10:20" ht="18.75" customHeight="1">
      <c r="J1368"/>
      <c r="Q1368"/>
      <c r="R1368"/>
      <c r="S1368"/>
      <c r="T1368"/>
    </row>
    <row r="1369" spans="10:20" ht="18.75" customHeight="1">
      <c r="J1369"/>
      <c r="Q1369"/>
      <c r="R1369"/>
      <c r="S1369"/>
      <c r="T1369"/>
    </row>
    <row r="1370" spans="10:20" ht="18.75" customHeight="1">
      <c r="J1370"/>
      <c r="Q1370"/>
      <c r="R1370"/>
      <c r="S1370"/>
      <c r="T1370"/>
    </row>
    <row r="1371" spans="10:20" ht="18.75" customHeight="1">
      <c r="J1371"/>
      <c r="Q1371"/>
      <c r="R1371"/>
      <c r="S1371"/>
      <c r="T1371"/>
    </row>
    <row r="1372" spans="10:20" ht="18.75" customHeight="1">
      <c r="J1372"/>
      <c r="Q1372"/>
      <c r="R1372"/>
      <c r="S1372"/>
      <c r="T1372"/>
    </row>
    <row r="1373" spans="10:20" ht="18.75" customHeight="1">
      <c r="J1373"/>
      <c r="Q1373"/>
      <c r="R1373"/>
      <c r="S1373"/>
      <c r="T1373"/>
    </row>
    <row r="1374" spans="10:20" ht="18.75" customHeight="1">
      <c r="J1374"/>
      <c r="Q1374"/>
      <c r="R1374"/>
      <c r="S1374"/>
      <c r="T1374"/>
    </row>
    <row r="1375" spans="10:20" ht="18.75" customHeight="1">
      <c r="J1375"/>
      <c r="Q1375"/>
      <c r="R1375"/>
      <c r="S1375"/>
      <c r="T1375"/>
    </row>
    <row r="1376" spans="10:20" ht="18.75" customHeight="1">
      <c r="J1376"/>
      <c r="Q1376"/>
      <c r="R1376"/>
      <c r="S1376"/>
      <c r="T1376"/>
    </row>
    <row r="1377" spans="10:20" ht="18.75" customHeight="1">
      <c r="J1377"/>
      <c r="Q1377"/>
      <c r="R1377"/>
      <c r="S1377"/>
      <c r="T1377"/>
    </row>
    <row r="1378" spans="10:20" ht="18.75" customHeight="1">
      <c r="J1378"/>
      <c r="Q1378"/>
      <c r="R1378"/>
      <c r="S1378"/>
      <c r="T1378"/>
    </row>
    <row r="1379" spans="10:20" ht="18.75" customHeight="1">
      <c r="J1379"/>
      <c r="Q1379"/>
      <c r="R1379"/>
      <c r="S1379"/>
      <c r="T1379"/>
    </row>
    <row r="1380" spans="10:20" ht="18.75" customHeight="1">
      <c r="J1380"/>
      <c r="Q1380"/>
      <c r="R1380"/>
      <c r="S1380"/>
      <c r="T1380"/>
    </row>
    <row r="1381" spans="10:20" ht="18.75" customHeight="1">
      <c r="J1381"/>
      <c r="Q1381"/>
      <c r="R1381"/>
      <c r="S1381"/>
      <c r="T1381"/>
    </row>
    <row r="1382" spans="10:20" ht="18.75" customHeight="1">
      <c r="J1382"/>
      <c r="Q1382"/>
      <c r="R1382"/>
      <c r="S1382"/>
      <c r="T1382"/>
    </row>
    <row r="1383" spans="10:20" ht="18.75" customHeight="1">
      <c r="J1383"/>
      <c r="Q1383"/>
      <c r="R1383"/>
      <c r="S1383"/>
      <c r="T1383"/>
    </row>
    <row r="1384" spans="10:20" ht="18.75" customHeight="1">
      <c r="J1384"/>
      <c r="Q1384"/>
      <c r="R1384"/>
      <c r="S1384"/>
      <c r="T1384"/>
    </row>
    <row r="1385" spans="10:20" ht="18.75" customHeight="1">
      <c r="J1385"/>
      <c r="Q1385"/>
      <c r="R1385"/>
      <c r="S1385"/>
      <c r="T1385"/>
    </row>
    <row r="1386" spans="10:20" ht="18.75" customHeight="1">
      <c r="J1386"/>
      <c r="Q1386"/>
      <c r="R1386"/>
      <c r="S1386"/>
      <c r="T1386"/>
    </row>
    <row r="1387" spans="10:20" ht="18.75" customHeight="1">
      <c r="J1387"/>
      <c r="Q1387"/>
      <c r="R1387"/>
      <c r="S1387"/>
      <c r="T1387"/>
    </row>
    <row r="1388" spans="10:20" ht="18.75" customHeight="1">
      <c r="J1388"/>
      <c r="Q1388"/>
      <c r="R1388"/>
      <c r="S1388"/>
      <c r="T1388"/>
    </row>
    <row r="1389" spans="10:20" ht="18.75" customHeight="1">
      <c r="J1389"/>
      <c r="Q1389"/>
      <c r="R1389"/>
      <c r="S1389"/>
      <c r="T1389"/>
    </row>
    <row r="1390" spans="10:20" ht="18.75" customHeight="1">
      <c r="J1390"/>
      <c r="Q1390"/>
      <c r="R1390"/>
      <c r="S1390"/>
      <c r="T1390"/>
    </row>
    <row r="1391" spans="10:20" ht="18.75" customHeight="1">
      <c r="J1391"/>
      <c r="Q1391"/>
      <c r="R1391"/>
      <c r="S1391"/>
      <c r="T1391"/>
    </row>
    <row r="1392" spans="10:20" ht="18.75" customHeight="1">
      <c r="J1392"/>
      <c r="Q1392"/>
      <c r="R1392"/>
      <c r="S1392"/>
      <c r="T1392"/>
    </row>
    <row r="1393" spans="10:20" ht="18.75" customHeight="1">
      <c r="J1393"/>
      <c r="Q1393"/>
      <c r="R1393"/>
      <c r="S1393"/>
      <c r="T1393"/>
    </row>
    <row r="1394" spans="10:20" ht="18.75" customHeight="1">
      <c r="J1394"/>
      <c r="Q1394"/>
      <c r="R1394"/>
      <c r="S1394"/>
      <c r="T1394"/>
    </row>
    <row r="1395" spans="10:20" ht="18.75" customHeight="1">
      <c r="J1395"/>
      <c r="Q1395"/>
      <c r="R1395"/>
      <c r="S1395"/>
      <c r="T1395"/>
    </row>
    <row r="1396" spans="10:20" ht="18.75" customHeight="1">
      <c r="J1396"/>
      <c r="Q1396"/>
      <c r="R1396"/>
      <c r="S1396"/>
      <c r="T1396"/>
    </row>
    <row r="1397" spans="10:20" ht="18.75" customHeight="1">
      <c r="J1397"/>
      <c r="Q1397"/>
      <c r="R1397"/>
      <c r="S1397"/>
      <c r="T1397"/>
    </row>
    <row r="1398" spans="10:20" ht="18.75" customHeight="1">
      <c r="J1398"/>
      <c r="Q1398"/>
      <c r="R1398"/>
      <c r="S1398"/>
      <c r="T1398"/>
    </row>
    <row r="1399" spans="10:20" ht="18.75" customHeight="1">
      <c r="J1399"/>
      <c r="Q1399"/>
      <c r="R1399"/>
      <c r="S1399"/>
      <c r="T1399"/>
    </row>
    <row r="1400" spans="10:20" ht="18.75" customHeight="1">
      <c r="J1400"/>
      <c r="Q1400"/>
      <c r="R1400"/>
      <c r="S1400"/>
      <c r="T1400"/>
    </row>
    <row r="1401" spans="10:20" ht="18.75" customHeight="1">
      <c r="J1401"/>
      <c r="Q1401"/>
      <c r="R1401"/>
      <c r="S1401"/>
      <c r="T1401"/>
    </row>
    <row r="1402" spans="10:20" ht="18.75" customHeight="1">
      <c r="J1402"/>
      <c r="Q1402"/>
      <c r="R1402"/>
      <c r="S1402"/>
      <c r="T1402"/>
    </row>
    <row r="1403" spans="10:20" ht="18.75" customHeight="1">
      <c r="J1403"/>
      <c r="Q1403"/>
      <c r="R1403"/>
      <c r="S1403"/>
      <c r="T1403"/>
    </row>
    <row r="1404" spans="10:20" ht="18.75" customHeight="1">
      <c r="J1404"/>
      <c r="Q1404"/>
      <c r="R1404"/>
      <c r="S1404"/>
      <c r="T1404"/>
    </row>
    <row r="1405" spans="10:20" ht="18.75" customHeight="1">
      <c r="J1405"/>
      <c r="Q1405"/>
      <c r="R1405"/>
      <c r="S1405"/>
      <c r="T1405"/>
    </row>
    <row r="1406" spans="10:20" ht="18.75" customHeight="1">
      <c r="J1406"/>
      <c r="Q1406"/>
      <c r="R1406"/>
      <c r="S1406"/>
      <c r="T1406"/>
    </row>
    <row r="1407" spans="10:20" ht="18.75" customHeight="1">
      <c r="J1407"/>
      <c r="Q1407"/>
      <c r="R1407"/>
      <c r="S1407"/>
      <c r="T1407"/>
    </row>
    <row r="1408" spans="10:20" ht="18.75" customHeight="1">
      <c r="J1408"/>
      <c r="Q1408"/>
      <c r="R1408"/>
      <c r="S1408"/>
      <c r="T1408"/>
    </row>
    <row r="1409" spans="10:20" ht="18.75" customHeight="1">
      <c r="J1409"/>
      <c r="Q1409"/>
      <c r="R1409"/>
      <c r="S1409"/>
      <c r="T1409"/>
    </row>
    <row r="1410" spans="10:20" ht="18.75" customHeight="1">
      <c r="J1410"/>
      <c r="Q1410"/>
      <c r="R1410"/>
      <c r="S1410"/>
      <c r="T1410"/>
    </row>
    <row r="1411" spans="10:20" ht="18.75" customHeight="1">
      <c r="J1411"/>
      <c r="Q1411"/>
      <c r="R1411"/>
      <c r="S1411"/>
      <c r="T1411"/>
    </row>
    <row r="1412" spans="10:20" ht="18.75" customHeight="1">
      <c r="J1412"/>
      <c r="Q1412"/>
      <c r="R1412"/>
      <c r="S1412"/>
      <c r="T1412"/>
    </row>
    <row r="1413" spans="10:20" ht="18.75" customHeight="1">
      <c r="J1413"/>
      <c r="Q1413"/>
      <c r="R1413"/>
      <c r="S1413"/>
      <c r="T1413"/>
    </row>
    <row r="1414" spans="10:20" ht="18.75" customHeight="1">
      <c r="J1414"/>
      <c r="Q1414"/>
      <c r="R1414"/>
      <c r="S1414"/>
      <c r="T1414"/>
    </row>
    <row r="1415" spans="10:20" ht="18.75" customHeight="1">
      <c r="J1415"/>
      <c r="Q1415"/>
      <c r="R1415"/>
      <c r="S1415"/>
      <c r="T1415"/>
    </row>
    <row r="1416" spans="10:20" ht="18.75" customHeight="1">
      <c r="J1416"/>
      <c r="Q1416"/>
      <c r="R1416"/>
      <c r="S1416"/>
      <c r="T1416"/>
    </row>
    <row r="1417" spans="10:20" ht="18.75" customHeight="1">
      <c r="J1417"/>
      <c r="Q1417"/>
      <c r="R1417"/>
      <c r="S1417"/>
      <c r="T1417"/>
    </row>
    <row r="1418" spans="10:20" ht="18.75" customHeight="1">
      <c r="J1418"/>
      <c r="Q1418"/>
      <c r="R1418"/>
      <c r="S1418"/>
      <c r="T1418"/>
    </row>
    <row r="1419" spans="10:20" ht="18.75" customHeight="1">
      <c r="J1419"/>
      <c r="Q1419"/>
      <c r="R1419"/>
      <c r="S1419"/>
      <c r="T1419"/>
    </row>
    <row r="1420" spans="10:20" ht="18.75" customHeight="1">
      <c r="J1420"/>
      <c r="Q1420"/>
      <c r="R1420"/>
      <c r="S1420"/>
      <c r="T1420"/>
    </row>
    <row r="1421" spans="10:20" ht="18.75" customHeight="1">
      <c r="J1421"/>
      <c r="Q1421"/>
      <c r="R1421"/>
      <c r="S1421"/>
      <c r="T1421"/>
    </row>
    <row r="1422" spans="10:20" ht="18.75" customHeight="1">
      <c r="J1422"/>
      <c r="Q1422"/>
      <c r="R1422"/>
      <c r="S1422"/>
      <c r="T1422"/>
    </row>
    <row r="1423" spans="10:20" ht="18.75" customHeight="1">
      <c r="J1423"/>
      <c r="Q1423"/>
      <c r="R1423"/>
      <c r="S1423"/>
      <c r="T1423"/>
    </row>
    <row r="1424" spans="10:20" ht="18.75" customHeight="1">
      <c r="J1424"/>
      <c r="Q1424"/>
      <c r="R1424"/>
      <c r="S1424"/>
      <c r="T1424"/>
    </row>
    <row r="1425" spans="10:20" ht="18.75" customHeight="1">
      <c r="J1425"/>
      <c r="Q1425"/>
      <c r="R1425"/>
      <c r="S1425"/>
      <c r="T1425"/>
    </row>
    <row r="1426" spans="10:20" ht="18.75" customHeight="1">
      <c r="J1426"/>
      <c r="Q1426"/>
      <c r="R1426"/>
      <c r="S1426"/>
      <c r="T1426"/>
    </row>
    <row r="1427" spans="10:20" ht="18.75" customHeight="1">
      <c r="J1427"/>
      <c r="Q1427"/>
      <c r="R1427"/>
      <c r="S1427"/>
      <c r="T1427"/>
    </row>
    <row r="1428" spans="10:20" ht="18.75" customHeight="1">
      <c r="J1428"/>
      <c r="Q1428"/>
      <c r="R1428"/>
      <c r="S1428"/>
      <c r="T1428"/>
    </row>
    <row r="1429" spans="10:20" ht="18.75" customHeight="1">
      <c r="J1429"/>
      <c r="Q1429"/>
      <c r="R1429"/>
      <c r="S1429"/>
      <c r="T1429"/>
    </row>
    <row r="1430" spans="10:20" ht="18.75" customHeight="1">
      <c r="J1430"/>
      <c r="Q1430"/>
      <c r="R1430"/>
      <c r="S1430"/>
      <c r="T1430"/>
    </row>
    <row r="1431" spans="10:20" ht="18.75" customHeight="1">
      <c r="J1431"/>
      <c r="Q1431"/>
      <c r="R1431"/>
      <c r="S1431"/>
      <c r="T1431"/>
    </row>
    <row r="1432" spans="10:20" ht="18.75" customHeight="1">
      <c r="J1432"/>
      <c r="Q1432"/>
      <c r="R1432"/>
      <c r="S1432"/>
      <c r="T1432"/>
    </row>
    <row r="1433" spans="10:20" ht="18.75" customHeight="1">
      <c r="J1433"/>
      <c r="Q1433"/>
      <c r="R1433"/>
      <c r="S1433"/>
      <c r="T1433"/>
    </row>
    <row r="1434" spans="10:20" ht="18.75" customHeight="1">
      <c r="J1434"/>
      <c r="Q1434"/>
      <c r="R1434"/>
      <c r="S1434"/>
      <c r="T1434"/>
    </row>
    <row r="1435" spans="10:20" ht="18.75" customHeight="1">
      <c r="J1435"/>
      <c r="Q1435"/>
      <c r="R1435"/>
      <c r="S1435"/>
      <c r="T1435"/>
    </row>
    <row r="1436" spans="10:20" ht="18.75" customHeight="1">
      <c r="J1436"/>
      <c r="Q1436"/>
      <c r="R1436"/>
      <c r="S1436"/>
      <c r="T1436"/>
    </row>
    <row r="1437" spans="10:20" ht="18.75" customHeight="1">
      <c r="J1437"/>
      <c r="Q1437"/>
      <c r="R1437"/>
      <c r="S1437"/>
      <c r="T1437"/>
    </row>
    <row r="1438" spans="10:20" ht="18.75" customHeight="1">
      <c r="J1438"/>
      <c r="Q1438"/>
      <c r="R1438"/>
      <c r="S1438"/>
      <c r="T1438"/>
    </row>
    <row r="1439" spans="10:20" ht="18.75" customHeight="1">
      <c r="J1439"/>
      <c r="Q1439"/>
      <c r="R1439"/>
      <c r="S1439"/>
      <c r="T1439"/>
    </row>
    <row r="1440" spans="10:20" ht="18.75" customHeight="1">
      <c r="J1440"/>
      <c r="Q1440"/>
      <c r="R1440"/>
      <c r="S1440"/>
      <c r="T1440"/>
    </row>
    <row r="1441" spans="10:20" ht="18.75" customHeight="1">
      <c r="J1441"/>
      <c r="Q1441"/>
      <c r="R1441"/>
      <c r="S1441"/>
      <c r="T1441"/>
    </row>
    <row r="1442" spans="10:20" ht="18.75" customHeight="1">
      <c r="J1442"/>
      <c r="Q1442"/>
      <c r="R1442"/>
      <c r="S1442"/>
      <c r="T1442"/>
    </row>
    <row r="1443" spans="10:20" ht="18.75" customHeight="1">
      <c r="J1443"/>
      <c r="Q1443"/>
      <c r="R1443"/>
      <c r="S1443"/>
      <c r="T1443"/>
    </row>
    <row r="1444" spans="10:20" ht="18.75" customHeight="1">
      <c r="J1444"/>
      <c r="Q1444"/>
      <c r="R1444"/>
      <c r="S1444"/>
      <c r="T1444"/>
    </row>
    <row r="1445" spans="10:20" ht="18.75" customHeight="1">
      <c r="J1445"/>
      <c r="Q1445"/>
      <c r="R1445"/>
      <c r="S1445"/>
      <c r="T1445"/>
    </row>
    <row r="1446" spans="10:20" ht="18.75" customHeight="1">
      <c r="J1446"/>
      <c r="Q1446"/>
      <c r="R1446"/>
      <c r="S1446"/>
      <c r="T1446"/>
    </row>
    <row r="1447" spans="10:20" ht="18.75" customHeight="1">
      <c r="J1447"/>
      <c r="Q1447"/>
      <c r="R1447"/>
      <c r="S1447"/>
      <c r="T1447"/>
    </row>
    <row r="1448" spans="10:20" ht="18.75" customHeight="1">
      <c r="J1448"/>
      <c r="Q1448"/>
      <c r="R1448"/>
      <c r="S1448"/>
      <c r="T1448"/>
    </row>
    <row r="1449" spans="10:20" ht="18.75" customHeight="1">
      <c r="J1449"/>
      <c r="Q1449"/>
      <c r="R1449"/>
      <c r="S1449"/>
      <c r="T1449"/>
    </row>
    <row r="1450" spans="10:20" ht="18.75" customHeight="1">
      <c r="J1450"/>
      <c r="Q1450"/>
      <c r="R1450"/>
      <c r="S1450"/>
      <c r="T1450"/>
    </row>
    <row r="1451" spans="10:20" ht="18.75" customHeight="1">
      <c r="J1451"/>
      <c r="Q1451"/>
      <c r="R1451"/>
      <c r="S1451"/>
      <c r="T1451"/>
    </row>
    <row r="1452" spans="10:20" ht="18.75" customHeight="1">
      <c r="J1452"/>
      <c r="Q1452"/>
      <c r="R1452"/>
      <c r="S1452"/>
      <c r="T1452"/>
    </row>
    <row r="1453" spans="10:20" ht="18.75" customHeight="1">
      <c r="J1453"/>
      <c r="Q1453"/>
      <c r="R1453"/>
      <c r="S1453"/>
      <c r="T1453"/>
    </row>
    <row r="1454" spans="10:20" ht="18.75" customHeight="1">
      <c r="J1454"/>
      <c r="Q1454"/>
      <c r="R1454"/>
      <c r="S1454"/>
      <c r="T1454"/>
    </row>
    <row r="1455" spans="10:20" ht="18.75" customHeight="1">
      <c r="J1455"/>
      <c r="Q1455"/>
      <c r="R1455"/>
      <c r="S1455"/>
      <c r="T1455"/>
    </row>
    <row r="1456" spans="10:20" ht="18.75" customHeight="1">
      <c r="J1456"/>
      <c r="Q1456"/>
      <c r="R1456"/>
      <c r="S1456"/>
      <c r="T1456"/>
    </row>
    <row r="1457" spans="10:20" ht="18.75" customHeight="1">
      <c r="J1457"/>
      <c r="Q1457"/>
      <c r="R1457"/>
      <c r="S1457"/>
      <c r="T1457"/>
    </row>
    <row r="1458" spans="10:20" ht="18.75" customHeight="1">
      <c r="J1458"/>
      <c r="Q1458"/>
      <c r="R1458"/>
      <c r="S1458"/>
      <c r="T1458"/>
    </row>
    <row r="1459" spans="10:20" ht="18.75" customHeight="1">
      <c r="J1459"/>
      <c r="Q1459"/>
      <c r="R1459"/>
      <c r="S1459"/>
      <c r="T1459"/>
    </row>
    <row r="1460" spans="10:20" ht="18.75" customHeight="1">
      <c r="J1460"/>
      <c r="Q1460"/>
      <c r="R1460"/>
      <c r="S1460"/>
      <c r="T1460"/>
    </row>
    <row r="1461" spans="10:20" ht="18.75" customHeight="1">
      <c r="J1461"/>
      <c r="Q1461"/>
      <c r="R1461"/>
      <c r="S1461"/>
      <c r="T1461"/>
    </row>
    <row r="1462" spans="10:20" ht="18.75" customHeight="1">
      <c r="J1462"/>
      <c r="Q1462"/>
      <c r="R1462"/>
      <c r="S1462"/>
      <c r="T1462"/>
    </row>
    <row r="1463" spans="10:20" ht="18.75" customHeight="1">
      <c r="J1463"/>
      <c r="Q1463"/>
      <c r="R1463"/>
      <c r="S1463"/>
      <c r="T1463"/>
    </row>
    <row r="1464" spans="10:20" ht="18.75" customHeight="1">
      <c r="J1464"/>
      <c r="Q1464"/>
      <c r="R1464"/>
      <c r="S1464"/>
      <c r="T1464"/>
    </row>
    <row r="1465" spans="10:20" ht="18.75" customHeight="1">
      <c r="J1465"/>
      <c r="Q1465"/>
      <c r="R1465"/>
      <c r="S1465"/>
      <c r="T1465"/>
    </row>
    <row r="1466" spans="10:20" ht="18.75" customHeight="1">
      <c r="J1466"/>
      <c r="Q1466"/>
      <c r="R1466"/>
      <c r="S1466"/>
      <c r="T1466"/>
    </row>
    <row r="1467" spans="10:20" ht="18.75" customHeight="1">
      <c r="J1467"/>
      <c r="Q1467"/>
      <c r="R1467"/>
      <c r="S1467"/>
      <c r="T1467"/>
    </row>
    <row r="1468" spans="10:20" ht="18.75" customHeight="1">
      <c r="J1468"/>
      <c r="Q1468"/>
      <c r="R1468"/>
      <c r="S1468"/>
      <c r="T1468"/>
    </row>
    <row r="1469" spans="10:20" ht="18.75" customHeight="1">
      <c r="J1469"/>
      <c r="Q1469"/>
      <c r="R1469"/>
      <c r="S1469"/>
      <c r="T1469"/>
    </row>
    <row r="1470" spans="10:20" ht="18.75" customHeight="1">
      <c r="J1470"/>
      <c r="Q1470"/>
      <c r="R1470"/>
      <c r="S1470"/>
      <c r="T1470"/>
    </row>
    <row r="1471" spans="10:20" ht="18.75" customHeight="1">
      <c r="J1471"/>
      <c r="Q1471"/>
      <c r="R1471"/>
      <c r="S1471"/>
      <c r="T1471"/>
    </row>
    <row r="1472" spans="10:20" ht="18.75" customHeight="1">
      <c r="J1472"/>
      <c r="Q1472"/>
      <c r="R1472"/>
      <c r="S1472"/>
      <c r="T1472"/>
    </row>
    <row r="1473" spans="10:20" ht="18.75" customHeight="1">
      <c r="J1473"/>
      <c r="Q1473"/>
      <c r="R1473"/>
      <c r="S1473"/>
      <c r="T1473"/>
    </row>
    <row r="1474" spans="10:20" ht="18.75" customHeight="1">
      <c r="J1474"/>
      <c r="Q1474"/>
      <c r="R1474"/>
      <c r="S1474"/>
      <c r="T1474"/>
    </row>
    <row r="1475" spans="10:20" ht="18.75" customHeight="1">
      <c r="J1475"/>
      <c r="Q1475"/>
      <c r="R1475"/>
      <c r="S1475"/>
      <c r="T1475"/>
    </row>
    <row r="1476" spans="10:20" ht="18.75" customHeight="1">
      <c r="J1476"/>
      <c r="Q1476"/>
      <c r="R1476"/>
      <c r="S1476"/>
      <c r="T1476"/>
    </row>
    <row r="1477" spans="10:20" ht="18.75" customHeight="1">
      <c r="J1477"/>
      <c r="Q1477"/>
      <c r="R1477"/>
      <c r="S1477"/>
      <c r="T1477"/>
    </row>
    <row r="1478" spans="10:20" ht="18.75" customHeight="1">
      <c r="J1478"/>
      <c r="Q1478"/>
      <c r="R1478"/>
      <c r="S1478"/>
      <c r="T1478"/>
    </row>
    <row r="1479" spans="10:20" ht="18.75" customHeight="1">
      <c r="J1479"/>
      <c r="Q1479"/>
      <c r="R1479"/>
      <c r="S1479"/>
      <c r="T1479"/>
    </row>
    <row r="1480" spans="10:20" ht="18.75" customHeight="1">
      <c r="J1480"/>
      <c r="Q1480"/>
      <c r="R1480"/>
      <c r="S1480"/>
      <c r="T1480"/>
    </row>
    <row r="1481" spans="10:20" ht="18.75" customHeight="1">
      <c r="J1481"/>
      <c r="Q1481"/>
      <c r="R1481"/>
      <c r="S1481"/>
      <c r="T1481"/>
    </row>
    <row r="1482" spans="10:20" ht="18.75" customHeight="1">
      <c r="J1482"/>
      <c r="Q1482"/>
      <c r="R1482"/>
      <c r="S1482"/>
      <c r="T1482"/>
    </row>
    <row r="1483" spans="10:20" ht="18.75" customHeight="1">
      <c r="J1483"/>
      <c r="Q1483"/>
      <c r="R1483"/>
      <c r="S1483"/>
      <c r="T1483"/>
    </row>
    <row r="1484" spans="10:20" ht="18.75" customHeight="1">
      <c r="J1484"/>
      <c r="Q1484"/>
      <c r="R1484"/>
      <c r="S1484"/>
      <c r="T1484"/>
    </row>
    <row r="1485" spans="10:20" ht="18.75" customHeight="1">
      <c r="J1485"/>
      <c r="Q1485"/>
      <c r="R1485"/>
      <c r="S1485"/>
      <c r="T1485"/>
    </row>
    <row r="1486" spans="10:20" ht="18.75" customHeight="1">
      <c r="J1486"/>
      <c r="Q1486"/>
      <c r="R1486"/>
      <c r="S1486"/>
      <c r="T1486"/>
    </row>
    <row r="1487" spans="10:20" ht="18.75" customHeight="1">
      <c r="J1487"/>
      <c r="Q1487"/>
      <c r="R1487"/>
      <c r="S1487"/>
      <c r="T1487"/>
    </row>
    <row r="1488" spans="10:20" ht="18.75" customHeight="1">
      <c r="J1488"/>
      <c r="Q1488"/>
      <c r="R1488"/>
      <c r="S1488"/>
      <c r="T1488"/>
    </row>
    <row r="1489" spans="10:20" ht="18.75" customHeight="1">
      <c r="J1489"/>
      <c r="Q1489"/>
      <c r="R1489"/>
      <c r="S1489"/>
      <c r="T1489"/>
    </row>
    <row r="1490" spans="10:20" ht="18.75" customHeight="1">
      <c r="J1490"/>
      <c r="Q1490"/>
      <c r="R1490"/>
      <c r="S1490"/>
      <c r="T1490"/>
    </row>
    <row r="1491" spans="10:20" ht="18.75" customHeight="1">
      <c r="J1491"/>
      <c r="Q1491"/>
      <c r="R1491"/>
      <c r="S1491"/>
      <c r="T1491"/>
    </row>
    <row r="1492" spans="10:20" ht="18.75" customHeight="1">
      <c r="J1492"/>
      <c r="Q1492"/>
      <c r="R1492"/>
      <c r="S1492"/>
      <c r="T1492"/>
    </row>
    <row r="1493" spans="10:20" ht="18.75" customHeight="1">
      <c r="J1493"/>
      <c r="Q1493"/>
      <c r="R1493"/>
      <c r="S1493"/>
      <c r="T1493"/>
    </row>
    <row r="1494" spans="10:20" ht="18.75" customHeight="1">
      <c r="J1494"/>
      <c r="Q1494"/>
      <c r="R1494"/>
      <c r="S1494"/>
      <c r="T1494"/>
    </row>
    <row r="1495" spans="10:20" ht="18.75" customHeight="1">
      <c r="J1495"/>
      <c r="Q1495"/>
      <c r="R1495"/>
      <c r="S1495"/>
      <c r="T1495"/>
    </row>
    <row r="1496" spans="10:20" ht="18.75" customHeight="1">
      <c r="J1496"/>
      <c r="Q1496"/>
      <c r="R1496"/>
      <c r="S1496"/>
      <c r="T1496"/>
    </row>
    <row r="1497" spans="10:20" ht="18.75" customHeight="1">
      <c r="J1497"/>
      <c r="Q1497"/>
      <c r="R1497"/>
      <c r="S1497"/>
      <c r="T1497"/>
    </row>
    <row r="1498" spans="10:20" ht="18.75" customHeight="1">
      <c r="J1498"/>
      <c r="Q1498"/>
      <c r="R1498"/>
      <c r="S1498"/>
      <c r="T1498"/>
    </row>
    <row r="1499" spans="10:20" ht="18.75" customHeight="1">
      <c r="J1499"/>
      <c r="Q1499"/>
      <c r="R1499"/>
      <c r="S1499"/>
      <c r="T1499"/>
    </row>
    <row r="1500" spans="10:20" ht="18.75" customHeight="1">
      <c r="J1500"/>
      <c r="Q1500"/>
      <c r="R1500"/>
      <c r="S1500"/>
      <c r="T1500"/>
    </row>
    <row r="1501" spans="10:20" ht="18.75" customHeight="1">
      <c r="J1501"/>
      <c r="Q1501"/>
      <c r="R1501"/>
      <c r="S1501"/>
      <c r="T1501"/>
    </row>
    <row r="1502" spans="10:20" ht="18.75" customHeight="1">
      <c r="J1502"/>
      <c r="Q1502"/>
      <c r="R1502"/>
      <c r="S1502"/>
      <c r="T1502"/>
    </row>
    <row r="1503" spans="10:20" ht="18.75" customHeight="1">
      <c r="J1503"/>
      <c r="Q1503"/>
      <c r="R1503"/>
      <c r="S1503"/>
      <c r="T1503"/>
    </row>
    <row r="1504" spans="10:20" ht="18.75" customHeight="1">
      <c r="J1504"/>
      <c r="Q1504"/>
      <c r="R1504"/>
      <c r="S1504"/>
      <c r="T1504"/>
    </row>
    <row r="1505" spans="10:20" ht="18.75" customHeight="1">
      <c r="J1505"/>
      <c r="Q1505"/>
      <c r="R1505"/>
      <c r="S1505"/>
      <c r="T1505"/>
    </row>
    <row r="1506" spans="10:20" ht="18.75" customHeight="1">
      <c r="J1506"/>
      <c r="Q1506"/>
      <c r="R1506"/>
      <c r="S1506"/>
      <c r="T1506"/>
    </row>
    <row r="1507" spans="10:20" ht="18.75" customHeight="1">
      <c r="J1507"/>
      <c r="Q1507"/>
      <c r="R1507"/>
      <c r="S1507"/>
      <c r="T1507"/>
    </row>
    <row r="1508" spans="10:20" ht="18.75" customHeight="1">
      <c r="J1508"/>
      <c r="Q1508"/>
      <c r="R1508"/>
      <c r="S1508"/>
      <c r="T1508"/>
    </row>
    <row r="1509" spans="10:20" ht="18.75" customHeight="1">
      <c r="J1509"/>
      <c r="Q1509"/>
      <c r="R1509"/>
      <c r="S1509"/>
      <c r="T1509"/>
    </row>
    <row r="1510" spans="10:20" ht="18.75" customHeight="1">
      <c r="J1510"/>
      <c r="Q1510"/>
      <c r="R1510"/>
      <c r="S1510"/>
      <c r="T1510"/>
    </row>
    <row r="1511" spans="10:20" ht="18.75" customHeight="1">
      <c r="J1511"/>
      <c r="Q1511"/>
      <c r="R1511"/>
      <c r="S1511"/>
      <c r="T1511"/>
    </row>
    <row r="1512" spans="10:20" ht="18.75" customHeight="1">
      <c r="J1512"/>
      <c r="Q1512"/>
      <c r="R1512"/>
      <c r="S1512"/>
      <c r="T1512"/>
    </row>
    <row r="1513" spans="10:20" ht="18.75" customHeight="1">
      <c r="J1513"/>
      <c r="Q1513"/>
      <c r="R1513"/>
      <c r="S1513"/>
      <c r="T1513"/>
    </row>
    <row r="1514" spans="10:20" ht="18.75" customHeight="1">
      <c r="J1514"/>
      <c r="Q1514"/>
      <c r="R1514"/>
      <c r="S1514"/>
      <c r="T1514"/>
    </row>
    <row r="1515" spans="10:20" ht="18.75" customHeight="1">
      <c r="J1515"/>
      <c r="Q1515"/>
      <c r="R1515"/>
      <c r="S1515"/>
      <c r="T1515"/>
    </row>
    <row r="1516" spans="10:20" ht="18.75" customHeight="1">
      <c r="J1516"/>
      <c r="Q1516"/>
      <c r="R1516"/>
      <c r="S1516"/>
      <c r="T1516"/>
    </row>
    <row r="1517" spans="10:20" ht="18.75" customHeight="1">
      <c r="J1517"/>
      <c r="Q1517"/>
      <c r="R1517"/>
      <c r="S1517"/>
      <c r="T1517"/>
    </row>
    <row r="1518" spans="10:20" ht="18.75" customHeight="1">
      <c r="J1518"/>
      <c r="Q1518"/>
      <c r="R1518"/>
      <c r="S1518"/>
      <c r="T1518"/>
    </row>
    <row r="1519" spans="10:20" ht="18.75" customHeight="1">
      <c r="J1519"/>
      <c r="Q1519"/>
      <c r="R1519"/>
      <c r="S1519"/>
      <c r="T1519"/>
    </row>
    <row r="1520" spans="10:20" ht="18.75" customHeight="1">
      <c r="J1520"/>
      <c r="Q1520"/>
      <c r="R1520"/>
      <c r="S1520"/>
      <c r="T1520"/>
    </row>
    <row r="1521" spans="10:20" ht="18.75" customHeight="1">
      <c r="J1521"/>
      <c r="Q1521"/>
      <c r="R1521"/>
      <c r="S1521"/>
      <c r="T1521"/>
    </row>
    <row r="1522" spans="10:20" ht="18.75" customHeight="1">
      <c r="J1522"/>
      <c r="Q1522"/>
      <c r="R1522"/>
      <c r="S1522"/>
      <c r="T1522"/>
    </row>
    <row r="1523" spans="10:20" ht="18.75" customHeight="1">
      <c r="J1523"/>
      <c r="Q1523"/>
      <c r="R1523"/>
      <c r="S1523"/>
      <c r="T1523"/>
    </row>
    <row r="1524" spans="10:20" ht="18.75" customHeight="1">
      <c r="J1524"/>
      <c r="Q1524"/>
      <c r="R1524"/>
      <c r="S1524"/>
      <c r="T1524"/>
    </row>
    <row r="1525" spans="10:20" ht="18.75" customHeight="1">
      <c r="J1525"/>
      <c r="Q1525"/>
      <c r="R1525"/>
      <c r="S1525"/>
      <c r="T1525"/>
    </row>
    <row r="1526" spans="10:20" ht="18.75" customHeight="1">
      <c r="J1526"/>
      <c r="Q1526"/>
      <c r="R1526"/>
      <c r="S1526"/>
      <c r="T1526"/>
    </row>
    <row r="1527" spans="10:20" ht="18.75" customHeight="1">
      <c r="J1527"/>
      <c r="Q1527"/>
      <c r="R1527"/>
      <c r="S1527"/>
      <c r="T1527"/>
    </row>
    <row r="1528" spans="10:20" ht="18.75" customHeight="1">
      <c r="J1528"/>
      <c r="Q1528"/>
      <c r="R1528"/>
      <c r="S1528"/>
      <c r="T1528"/>
    </row>
    <row r="1529" spans="10:20" ht="18.75" customHeight="1">
      <c r="J1529"/>
      <c r="Q1529"/>
      <c r="R1529"/>
      <c r="S1529"/>
      <c r="T1529"/>
    </row>
    <row r="1530" spans="10:20" ht="18.75" customHeight="1">
      <c r="J1530"/>
      <c r="Q1530"/>
      <c r="R1530"/>
      <c r="S1530"/>
      <c r="T1530"/>
    </row>
    <row r="1531" spans="10:20" ht="18.75" customHeight="1">
      <c r="J1531"/>
      <c r="Q1531"/>
      <c r="R1531"/>
      <c r="S1531"/>
      <c r="T1531"/>
    </row>
    <row r="1532" spans="10:20" ht="18.75" customHeight="1">
      <c r="J1532"/>
      <c r="Q1532"/>
      <c r="R1532"/>
      <c r="S1532"/>
      <c r="T1532"/>
    </row>
    <row r="1533" spans="10:20" ht="18.75" customHeight="1">
      <c r="J1533"/>
      <c r="Q1533"/>
      <c r="R1533"/>
      <c r="S1533"/>
      <c r="T1533"/>
    </row>
    <row r="1534" spans="10:20" ht="18.75" customHeight="1">
      <c r="J1534"/>
      <c r="Q1534"/>
      <c r="R1534"/>
      <c r="S1534"/>
      <c r="T1534"/>
    </row>
    <row r="1535" spans="10:20" ht="18.75" customHeight="1">
      <c r="J1535"/>
      <c r="Q1535"/>
      <c r="R1535"/>
      <c r="S1535"/>
      <c r="T1535"/>
    </row>
    <row r="1536" spans="10:20" ht="18.75" customHeight="1">
      <c r="J1536"/>
      <c r="Q1536"/>
      <c r="R1536"/>
      <c r="S1536"/>
      <c r="T1536"/>
    </row>
    <row r="1537" spans="10:20" ht="18.75" customHeight="1">
      <c r="J1537"/>
      <c r="Q1537"/>
      <c r="R1537"/>
      <c r="S1537"/>
      <c r="T1537"/>
    </row>
    <row r="1538" spans="10:20" ht="18.75" customHeight="1">
      <c r="J1538"/>
      <c r="Q1538"/>
      <c r="R1538"/>
      <c r="S1538"/>
      <c r="T1538"/>
    </row>
    <row r="1539" spans="10:20" ht="18.75" customHeight="1">
      <c r="J1539"/>
      <c r="Q1539"/>
      <c r="R1539"/>
      <c r="S1539"/>
      <c r="T1539"/>
    </row>
    <row r="1540" spans="10:20" ht="18.75" customHeight="1">
      <c r="J1540"/>
      <c r="Q1540"/>
      <c r="R1540"/>
      <c r="S1540"/>
      <c r="T1540"/>
    </row>
    <row r="1541" spans="10:20" ht="18.75" customHeight="1">
      <c r="J1541"/>
      <c r="Q1541"/>
      <c r="R1541"/>
      <c r="S1541"/>
      <c r="T1541"/>
    </row>
    <row r="1542" spans="10:20" ht="18.75" customHeight="1">
      <c r="J1542"/>
      <c r="Q1542"/>
      <c r="R1542"/>
      <c r="S1542"/>
      <c r="T1542"/>
    </row>
    <row r="1543" spans="10:20" ht="18.75" customHeight="1">
      <c r="J1543"/>
      <c r="Q1543"/>
      <c r="R1543"/>
      <c r="S1543"/>
      <c r="T1543"/>
    </row>
    <row r="1544" spans="10:20" ht="18.75" customHeight="1">
      <c r="J1544"/>
      <c r="Q1544"/>
      <c r="R1544"/>
      <c r="S1544"/>
      <c r="T1544"/>
    </row>
    <row r="1545" spans="10:20" ht="18.75" customHeight="1">
      <c r="J1545"/>
      <c r="Q1545"/>
      <c r="R1545"/>
      <c r="S1545"/>
      <c r="T1545"/>
    </row>
    <row r="1546" spans="10:20" ht="18.75" customHeight="1">
      <c r="J1546"/>
      <c r="Q1546"/>
      <c r="R1546"/>
      <c r="S1546"/>
      <c r="T1546"/>
    </row>
    <row r="1547" spans="10:20" ht="18.75" customHeight="1">
      <c r="J1547"/>
      <c r="Q1547"/>
      <c r="R1547"/>
      <c r="S1547"/>
      <c r="T1547"/>
    </row>
    <row r="1548" spans="10:20" ht="18.75" customHeight="1">
      <c r="J1548"/>
      <c r="Q1548"/>
      <c r="R1548"/>
      <c r="S1548"/>
      <c r="T1548"/>
    </row>
    <row r="1549" spans="10:20" ht="18.75" customHeight="1">
      <c r="J1549"/>
      <c r="Q1549"/>
      <c r="R1549"/>
      <c r="S1549"/>
      <c r="T1549"/>
    </row>
    <row r="1550" spans="10:20" ht="18.75" customHeight="1">
      <c r="J1550"/>
      <c r="Q1550"/>
      <c r="R1550"/>
      <c r="S1550"/>
      <c r="T1550"/>
    </row>
    <row r="1551" spans="10:20" ht="18.75" customHeight="1">
      <c r="J1551"/>
      <c r="Q1551"/>
      <c r="R1551"/>
      <c r="S1551"/>
      <c r="T1551"/>
    </row>
    <row r="1552" spans="10:20" ht="18.75" customHeight="1">
      <c r="J1552"/>
      <c r="Q1552"/>
      <c r="R1552"/>
      <c r="S1552"/>
      <c r="T1552"/>
    </row>
    <row r="1553" spans="10:20" ht="18.75" customHeight="1">
      <c r="J1553"/>
      <c r="Q1553"/>
      <c r="R1553"/>
      <c r="S1553"/>
      <c r="T1553"/>
    </row>
    <row r="1554" spans="10:20" ht="18.75" customHeight="1">
      <c r="J1554"/>
      <c r="Q1554"/>
      <c r="R1554"/>
      <c r="S1554"/>
      <c r="T1554"/>
    </row>
    <row r="1555" spans="10:20" ht="18.75" customHeight="1">
      <c r="J1555"/>
      <c r="Q1555"/>
      <c r="R1555"/>
      <c r="S1555"/>
      <c r="T1555"/>
    </row>
    <row r="1556" spans="10:20" ht="18.75" customHeight="1">
      <c r="J1556"/>
      <c r="Q1556"/>
      <c r="R1556"/>
      <c r="S1556"/>
      <c r="T1556"/>
    </row>
    <row r="1557" spans="10:20" ht="18.75" customHeight="1">
      <c r="J1557"/>
      <c r="Q1557"/>
      <c r="R1557"/>
      <c r="S1557"/>
      <c r="T1557"/>
    </row>
    <row r="1558" spans="10:20" ht="18.75" customHeight="1">
      <c r="J1558"/>
      <c r="Q1558"/>
      <c r="R1558"/>
      <c r="S1558"/>
      <c r="T1558"/>
    </row>
    <row r="1559" spans="10:20" ht="18.75" customHeight="1">
      <c r="J1559"/>
      <c r="Q1559"/>
      <c r="R1559"/>
      <c r="S1559"/>
      <c r="T1559"/>
    </row>
    <row r="1560" spans="10:20" ht="18.75" customHeight="1">
      <c r="J1560"/>
      <c r="Q1560"/>
      <c r="R1560"/>
      <c r="S1560"/>
      <c r="T1560"/>
    </row>
    <row r="1561" spans="10:20" ht="18.75" customHeight="1">
      <c r="J1561"/>
      <c r="Q1561"/>
      <c r="R1561"/>
      <c r="S1561"/>
      <c r="T1561"/>
    </row>
    <row r="1562" spans="10:20" ht="18.75" customHeight="1">
      <c r="J1562"/>
      <c r="Q1562"/>
      <c r="R1562"/>
      <c r="S1562"/>
      <c r="T1562"/>
    </row>
    <row r="1563" spans="10:20" ht="18.75" customHeight="1">
      <c r="J1563"/>
      <c r="Q1563"/>
      <c r="R1563"/>
      <c r="S1563"/>
      <c r="T1563"/>
    </row>
    <row r="1564" spans="10:20" ht="18.75" customHeight="1">
      <c r="J1564"/>
      <c r="Q1564"/>
      <c r="R1564"/>
      <c r="S1564"/>
      <c r="T1564"/>
    </row>
    <row r="1565" spans="10:20" ht="18.75" customHeight="1">
      <c r="J1565"/>
      <c r="Q1565"/>
      <c r="R1565"/>
      <c r="S1565"/>
      <c r="T1565"/>
    </row>
    <row r="1566" spans="10:20" ht="18.75" customHeight="1">
      <c r="J1566"/>
      <c r="Q1566"/>
      <c r="R1566"/>
      <c r="S1566"/>
      <c r="T1566"/>
    </row>
    <row r="1567" spans="10:20" ht="18.75" customHeight="1">
      <c r="J1567"/>
      <c r="Q1567"/>
      <c r="R1567"/>
      <c r="S1567"/>
      <c r="T1567"/>
    </row>
    <row r="1568" spans="10:20" ht="18.75" customHeight="1">
      <c r="J1568"/>
      <c r="Q1568"/>
      <c r="R1568"/>
      <c r="S1568"/>
      <c r="T1568"/>
    </row>
    <row r="1569" spans="10:20" ht="18.75" customHeight="1">
      <c r="J1569"/>
      <c r="Q1569"/>
      <c r="R1569"/>
      <c r="S1569"/>
      <c r="T1569"/>
    </row>
    <row r="1570" spans="10:20" ht="18.75" customHeight="1">
      <c r="J1570"/>
      <c r="Q1570"/>
      <c r="R1570"/>
      <c r="S1570"/>
      <c r="T1570"/>
    </row>
    <row r="1571" spans="10:20" ht="18.75" customHeight="1">
      <c r="J1571"/>
      <c r="Q1571"/>
      <c r="R1571"/>
      <c r="S1571"/>
      <c r="T1571"/>
    </row>
    <row r="1572" spans="10:20" ht="18.75" customHeight="1">
      <c r="J1572"/>
      <c r="Q1572"/>
      <c r="R1572"/>
      <c r="S1572"/>
      <c r="T1572"/>
    </row>
    <row r="1573" spans="10:20" ht="18.75" customHeight="1">
      <c r="J1573"/>
      <c r="Q1573"/>
      <c r="R1573"/>
      <c r="S1573"/>
      <c r="T1573"/>
    </row>
    <row r="1574" spans="10:20" ht="18.75" customHeight="1">
      <c r="J1574"/>
      <c r="Q1574"/>
      <c r="R1574"/>
      <c r="S1574"/>
      <c r="T1574"/>
    </row>
    <row r="1575" spans="10:20" ht="18.75" customHeight="1">
      <c r="J1575"/>
      <c r="Q1575"/>
      <c r="R1575"/>
      <c r="S1575"/>
      <c r="T1575"/>
    </row>
    <row r="1576" spans="10:20" ht="18.75" customHeight="1">
      <c r="J1576"/>
      <c r="Q1576"/>
      <c r="R1576"/>
      <c r="S1576"/>
      <c r="T1576"/>
    </row>
    <row r="1577" spans="10:20" ht="18.75" customHeight="1">
      <c r="J1577"/>
      <c r="Q1577"/>
      <c r="R1577"/>
      <c r="S1577"/>
      <c r="T1577"/>
    </row>
    <row r="1578" spans="10:20" ht="18.75" customHeight="1">
      <c r="J1578"/>
      <c r="Q1578"/>
      <c r="R1578"/>
      <c r="S1578"/>
      <c r="T1578"/>
    </row>
    <row r="1579" spans="10:20" ht="18.75" customHeight="1">
      <c r="J1579"/>
      <c r="Q1579"/>
      <c r="R1579"/>
      <c r="S1579"/>
      <c r="T1579"/>
    </row>
    <row r="1580" spans="10:20" ht="18.75" customHeight="1">
      <c r="J1580"/>
      <c r="Q1580"/>
      <c r="R1580"/>
      <c r="S1580"/>
      <c r="T1580"/>
    </row>
    <row r="1581" spans="10:20" ht="18.75" customHeight="1">
      <c r="J1581"/>
      <c r="Q1581"/>
      <c r="R1581"/>
      <c r="S1581"/>
      <c r="T1581"/>
    </row>
    <row r="1582" spans="10:20" ht="18.75" customHeight="1">
      <c r="J1582"/>
      <c r="Q1582"/>
      <c r="R1582"/>
      <c r="S1582"/>
      <c r="T1582"/>
    </row>
    <row r="1583" spans="10:20" ht="18.75" customHeight="1">
      <c r="J1583"/>
      <c r="Q1583"/>
      <c r="R1583"/>
      <c r="S1583"/>
      <c r="T1583"/>
    </row>
    <row r="1584" spans="10:20" ht="18.75" customHeight="1">
      <c r="J1584"/>
      <c r="Q1584"/>
      <c r="R1584"/>
      <c r="S1584"/>
      <c r="T1584"/>
    </row>
    <row r="1585" spans="10:20" ht="18.75" customHeight="1">
      <c r="J1585"/>
      <c r="Q1585"/>
      <c r="R1585"/>
      <c r="S1585"/>
      <c r="T1585"/>
    </row>
    <row r="1586" spans="10:20" ht="18.75" customHeight="1">
      <c r="J1586"/>
      <c r="Q1586"/>
      <c r="R1586"/>
      <c r="S1586"/>
      <c r="T1586"/>
    </row>
    <row r="1587" spans="10:20" ht="18.75" customHeight="1">
      <c r="J1587"/>
      <c r="Q1587"/>
      <c r="R1587"/>
      <c r="S1587"/>
      <c r="T1587"/>
    </row>
    <row r="1588" spans="10:20" ht="18.75" customHeight="1">
      <c r="J1588"/>
      <c r="Q1588"/>
      <c r="R1588"/>
      <c r="S1588"/>
      <c r="T1588"/>
    </row>
    <row r="1589" spans="10:20" ht="18.75" customHeight="1">
      <c r="J1589"/>
      <c r="Q1589"/>
      <c r="R1589"/>
      <c r="S1589"/>
      <c r="T1589"/>
    </row>
    <row r="1590" spans="10:20" ht="18.75" customHeight="1">
      <c r="J1590"/>
      <c r="Q1590"/>
      <c r="R1590"/>
      <c r="S1590"/>
      <c r="T1590"/>
    </row>
    <row r="1591" spans="10:20" ht="18.75" customHeight="1">
      <c r="J1591"/>
      <c r="Q1591"/>
      <c r="R1591"/>
      <c r="S1591"/>
      <c r="T1591"/>
    </row>
    <row r="1592" spans="10:20" ht="18.75" customHeight="1">
      <c r="J1592"/>
      <c r="Q1592"/>
      <c r="R1592"/>
      <c r="S1592"/>
      <c r="T1592"/>
    </row>
    <row r="1593" spans="10:20" ht="18.75" customHeight="1">
      <c r="J1593"/>
      <c r="Q1593"/>
      <c r="R1593"/>
      <c r="S1593"/>
      <c r="T1593"/>
    </row>
    <row r="1594" spans="10:20" ht="18.75" customHeight="1">
      <c r="J1594"/>
      <c r="Q1594"/>
      <c r="R1594"/>
      <c r="S1594"/>
      <c r="T1594"/>
    </row>
    <row r="1595" spans="10:20" ht="18.75" customHeight="1">
      <c r="J1595"/>
      <c r="Q1595"/>
      <c r="R1595"/>
      <c r="S1595"/>
      <c r="T1595"/>
    </row>
    <row r="1596" spans="10:20" ht="18.75" customHeight="1">
      <c r="J1596"/>
      <c r="Q1596"/>
      <c r="R1596"/>
      <c r="S1596"/>
      <c r="T1596"/>
    </row>
    <row r="1597" spans="10:20" ht="18.75" customHeight="1">
      <c r="J1597"/>
      <c r="Q1597"/>
      <c r="R1597"/>
      <c r="S1597"/>
      <c r="T1597"/>
    </row>
    <row r="1598" spans="10:20" ht="18.75" customHeight="1">
      <c r="J1598"/>
      <c r="Q1598"/>
      <c r="R1598"/>
      <c r="S1598"/>
      <c r="T1598"/>
    </row>
    <row r="1599" spans="10:20" ht="18.75" customHeight="1">
      <c r="J1599"/>
      <c r="Q1599"/>
      <c r="R1599"/>
      <c r="S1599"/>
      <c r="T1599"/>
    </row>
    <row r="1600" spans="10:20" ht="18.75" customHeight="1">
      <c r="J1600"/>
      <c r="Q1600"/>
      <c r="R1600"/>
      <c r="S1600"/>
      <c r="T1600"/>
    </row>
    <row r="1601" spans="10:20" ht="18.75" customHeight="1">
      <c r="J1601"/>
      <c r="Q1601"/>
      <c r="R1601"/>
      <c r="S1601"/>
      <c r="T1601"/>
    </row>
    <row r="1602" spans="10:20" ht="18.75" customHeight="1">
      <c r="J1602"/>
      <c r="Q1602"/>
      <c r="R1602"/>
      <c r="S1602"/>
      <c r="T1602"/>
    </row>
    <row r="1603" spans="10:20" ht="18.75" customHeight="1">
      <c r="J1603"/>
      <c r="Q1603"/>
      <c r="R1603"/>
      <c r="S1603"/>
      <c r="T1603"/>
    </row>
    <row r="1604" spans="10:20" ht="18.75" customHeight="1">
      <c r="J1604"/>
      <c r="Q1604"/>
      <c r="R1604"/>
      <c r="S1604"/>
      <c r="T1604"/>
    </row>
    <row r="1605" spans="10:20" ht="18.75" customHeight="1">
      <c r="J1605"/>
      <c r="Q1605"/>
      <c r="R1605"/>
      <c r="S1605"/>
      <c r="T1605"/>
    </row>
    <row r="1606" spans="10:20" ht="18.75" customHeight="1">
      <c r="J1606"/>
      <c r="Q1606"/>
      <c r="R1606"/>
      <c r="S1606"/>
      <c r="T1606"/>
    </row>
    <row r="1607" spans="10:20" ht="18.75" customHeight="1">
      <c r="J1607"/>
      <c r="Q1607"/>
      <c r="R1607"/>
      <c r="S1607"/>
      <c r="T1607"/>
    </row>
    <row r="1608" spans="10:20" ht="18.75" customHeight="1">
      <c r="J1608"/>
      <c r="Q1608"/>
      <c r="R1608"/>
      <c r="S1608"/>
      <c r="T1608"/>
    </row>
    <row r="1609" spans="10:20" ht="18.75" customHeight="1">
      <c r="J1609"/>
      <c r="Q1609"/>
      <c r="R1609"/>
      <c r="S1609"/>
      <c r="T1609"/>
    </row>
    <row r="1610" spans="10:20" ht="18.75" customHeight="1">
      <c r="J1610"/>
      <c r="Q1610"/>
      <c r="R1610"/>
      <c r="S1610"/>
      <c r="T1610"/>
    </row>
    <row r="1611" spans="10:20" ht="18.75" customHeight="1">
      <c r="J1611"/>
      <c r="Q1611"/>
      <c r="R1611"/>
      <c r="S1611"/>
      <c r="T1611"/>
    </row>
    <row r="1612" spans="10:20" ht="18.75" customHeight="1">
      <c r="J1612"/>
      <c r="Q1612"/>
      <c r="R1612"/>
      <c r="S1612"/>
      <c r="T1612"/>
    </row>
    <row r="1613" spans="10:20" ht="18.75" customHeight="1">
      <c r="J1613"/>
      <c r="Q1613"/>
      <c r="R1613"/>
      <c r="S1613"/>
      <c r="T1613"/>
    </row>
    <row r="1614" spans="10:20" ht="18.75" customHeight="1">
      <c r="J1614"/>
      <c r="Q1614"/>
      <c r="R1614"/>
      <c r="S1614"/>
      <c r="T1614"/>
    </row>
    <row r="1615" spans="10:20" ht="18.75" customHeight="1">
      <c r="J1615"/>
      <c r="Q1615"/>
      <c r="R1615"/>
      <c r="S1615"/>
      <c r="T1615"/>
    </row>
    <row r="1616" spans="10:20" ht="18.75" customHeight="1">
      <c r="J1616"/>
      <c r="Q1616"/>
      <c r="R1616"/>
      <c r="S1616"/>
      <c r="T1616"/>
    </row>
    <row r="1617" spans="10:20" ht="18.75" customHeight="1">
      <c r="J1617"/>
      <c r="Q1617"/>
      <c r="R1617"/>
      <c r="S1617"/>
      <c r="T1617"/>
    </row>
    <row r="1618" spans="10:20" ht="18.75" customHeight="1">
      <c r="J1618"/>
      <c r="Q1618"/>
      <c r="R1618"/>
      <c r="S1618"/>
      <c r="T1618"/>
    </row>
    <row r="1619" spans="10:20" ht="18.75" customHeight="1">
      <c r="J1619"/>
      <c r="Q1619"/>
      <c r="R1619"/>
      <c r="S1619"/>
      <c r="T1619"/>
    </row>
    <row r="1620" spans="10:20" ht="18.75" customHeight="1">
      <c r="J1620"/>
      <c r="Q1620"/>
      <c r="R1620"/>
      <c r="S1620"/>
      <c r="T1620"/>
    </row>
    <row r="1621" spans="10:20" ht="18.75" customHeight="1">
      <c r="J1621"/>
      <c r="Q1621"/>
      <c r="R1621"/>
      <c r="S1621"/>
      <c r="T1621"/>
    </row>
    <row r="1622" spans="10:20" ht="18.75" customHeight="1">
      <c r="J1622"/>
      <c r="Q1622"/>
      <c r="R1622"/>
      <c r="S1622"/>
      <c r="T1622"/>
    </row>
    <row r="1623" spans="10:20" ht="18.75" customHeight="1">
      <c r="J1623"/>
      <c r="Q1623"/>
      <c r="R1623"/>
      <c r="S1623"/>
      <c r="T1623"/>
    </row>
    <row r="1624" spans="10:20" ht="18.75" customHeight="1">
      <c r="J1624"/>
      <c r="Q1624"/>
      <c r="R1624"/>
      <c r="S1624"/>
      <c r="T1624"/>
    </row>
    <row r="1625" spans="10:20" ht="18.75" customHeight="1">
      <c r="J1625"/>
      <c r="Q1625"/>
      <c r="R1625"/>
      <c r="S1625"/>
      <c r="T1625"/>
    </row>
    <row r="1626" spans="10:20" ht="18.75" customHeight="1">
      <c r="J1626"/>
      <c r="Q1626"/>
      <c r="R1626"/>
      <c r="S1626"/>
      <c r="T1626"/>
    </row>
    <row r="1627" spans="10:20" ht="18.75" customHeight="1">
      <c r="J1627"/>
      <c r="Q1627"/>
      <c r="R1627"/>
      <c r="S1627"/>
      <c r="T1627"/>
    </row>
    <row r="1628" spans="10:20" ht="18.75" customHeight="1">
      <c r="J1628"/>
      <c r="Q1628"/>
      <c r="R1628"/>
      <c r="S1628"/>
      <c r="T1628"/>
    </row>
    <row r="1629" spans="10:20" ht="18.75" customHeight="1">
      <c r="J1629"/>
      <c r="Q1629"/>
      <c r="R1629"/>
      <c r="S1629"/>
      <c r="T1629"/>
    </row>
    <row r="1630" spans="10:20" ht="18.75" customHeight="1">
      <c r="J1630"/>
      <c r="Q1630"/>
      <c r="R1630"/>
      <c r="S1630"/>
      <c r="T1630"/>
    </row>
    <row r="1631" spans="10:20" ht="18.75" customHeight="1">
      <c r="J1631"/>
      <c r="Q1631"/>
      <c r="R1631"/>
      <c r="S1631"/>
      <c r="T1631"/>
    </row>
    <row r="1632" spans="10:20" ht="18.75" customHeight="1">
      <c r="J1632"/>
      <c r="Q1632"/>
      <c r="R1632"/>
      <c r="S1632"/>
      <c r="T1632"/>
    </row>
    <row r="1633" spans="10:20" ht="18.75" customHeight="1">
      <c r="J1633"/>
      <c r="Q1633"/>
      <c r="R1633"/>
      <c r="S1633"/>
      <c r="T1633"/>
    </row>
    <row r="1634" spans="10:20" ht="18.75" customHeight="1">
      <c r="J1634"/>
      <c r="Q1634"/>
      <c r="R1634"/>
      <c r="S1634"/>
      <c r="T1634"/>
    </row>
    <row r="1635" spans="10:20" ht="18.75" customHeight="1">
      <c r="J1635"/>
      <c r="Q1635"/>
      <c r="R1635"/>
      <c r="S1635"/>
      <c r="T1635"/>
    </row>
    <row r="1636" spans="10:20" ht="18.75" customHeight="1">
      <c r="J1636"/>
      <c r="Q1636"/>
      <c r="R1636"/>
      <c r="S1636"/>
      <c r="T1636"/>
    </row>
    <row r="1637" spans="10:20" ht="18.75" customHeight="1">
      <c r="J1637"/>
      <c r="Q1637"/>
      <c r="R1637"/>
      <c r="S1637"/>
      <c r="T1637"/>
    </row>
    <row r="1638" spans="10:20" ht="18.75" customHeight="1">
      <c r="J1638"/>
      <c r="Q1638"/>
      <c r="R1638"/>
      <c r="S1638"/>
      <c r="T1638"/>
    </row>
    <row r="1639" spans="10:20" ht="18.75" customHeight="1">
      <c r="J1639"/>
      <c r="Q1639"/>
      <c r="R1639"/>
      <c r="S1639"/>
      <c r="T1639"/>
    </row>
    <row r="1640" spans="10:20" ht="18.75" customHeight="1">
      <c r="J1640"/>
      <c r="Q1640"/>
      <c r="R1640"/>
      <c r="S1640"/>
      <c r="T1640"/>
    </row>
    <row r="1641" spans="10:20" ht="18.75" customHeight="1">
      <c r="J1641"/>
      <c r="Q1641"/>
      <c r="R1641"/>
      <c r="S1641"/>
      <c r="T1641"/>
    </row>
    <row r="1642" spans="10:20" ht="18.75" customHeight="1">
      <c r="J1642"/>
      <c r="Q1642"/>
      <c r="R1642"/>
      <c r="S1642"/>
      <c r="T1642"/>
    </row>
    <row r="1643" spans="10:20" ht="18.75" customHeight="1">
      <c r="J1643"/>
      <c r="Q1643"/>
      <c r="R1643"/>
      <c r="S1643"/>
      <c r="T1643"/>
    </row>
    <row r="1644" spans="10:20" ht="18.75" customHeight="1">
      <c r="J1644"/>
      <c r="Q1644"/>
      <c r="R1644"/>
      <c r="S1644"/>
      <c r="T1644"/>
    </row>
    <row r="1645" spans="10:20" ht="18.75" customHeight="1">
      <c r="J1645"/>
      <c r="Q1645"/>
      <c r="R1645"/>
      <c r="S1645"/>
      <c r="T1645"/>
    </row>
    <row r="1646" spans="10:20" ht="18.75" customHeight="1">
      <c r="J1646"/>
      <c r="Q1646"/>
      <c r="R1646"/>
      <c r="S1646"/>
      <c r="T1646"/>
    </row>
    <row r="1647" spans="10:20" ht="18.75" customHeight="1">
      <c r="J1647"/>
      <c r="Q1647"/>
      <c r="R1647"/>
      <c r="S1647"/>
      <c r="T1647"/>
    </row>
    <row r="1648" spans="10:20" ht="18.75" customHeight="1">
      <c r="J1648"/>
      <c r="Q1648"/>
      <c r="R1648"/>
      <c r="S1648"/>
      <c r="T1648"/>
    </row>
    <row r="1649" spans="10:20" ht="18.75" customHeight="1">
      <c r="J1649"/>
      <c r="Q1649"/>
      <c r="R1649"/>
      <c r="S1649"/>
      <c r="T1649"/>
    </row>
    <row r="1650" spans="10:20" ht="18.75" customHeight="1">
      <c r="J1650"/>
      <c r="Q1650"/>
      <c r="R1650"/>
      <c r="S1650"/>
      <c r="T1650"/>
    </row>
    <row r="1651" spans="10:20" ht="18.75" customHeight="1">
      <c r="J1651"/>
      <c r="Q1651"/>
      <c r="R1651"/>
      <c r="S1651"/>
      <c r="T1651"/>
    </row>
    <row r="1652" spans="10:20" ht="18.75" customHeight="1">
      <c r="J1652"/>
      <c r="Q1652"/>
      <c r="R1652"/>
      <c r="S1652"/>
      <c r="T1652"/>
    </row>
    <row r="1653" spans="10:20" ht="18.75" customHeight="1">
      <c r="J1653"/>
      <c r="Q1653"/>
      <c r="R1653"/>
      <c r="S1653"/>
      <c r="T1653"/>
    </row>
    <row r="1654" spans="10:20" ht="18.75" customHeight="1">
      <c r="J1654"/>
      <c r="Q1654"/>
      <c r="R1654"/>
      <c r="S1654"/>
      <c r="T1654"/>
    </row>
    <row r="1655" spans="10:20" ht="18.75" customHeight="1">
      <c r="J1655"/>
      <c r="Q1655"/>
      <c r="R1655"/>
      <c r="S1655"/>
      <c r="T1655"/>
    </row>
    <row r="1656" spans="10:20" ht="18.75" customHeight="1">
      <c r="J1656"/>
      <c r="Q1656"/>
      <c r="R1656"/>
      <c r="S1656"/>
      <c r="T1656"/>
    </row>
    <row r="1657" spans="10:20" ht="18.75" customHeight="1">
      <c r="J1657"/>
      <c r="Q1657"/>
      <c r="R1657"/>
      <c r="S1657"/>
      <c r="T1657"/>
    </row>
    <row r="1658" spans="10:20" ht="18.75" customHeight="1">
      <c r="J1658"/>
      <c r="Q1658"/>
      <c r="R1658"/>
      <c r="S1658"/>
      <c r="T1658"/>
    </row>
    <row r="1659" spans="10:20" ht="18.75" customHeight="1">
      <c r="J1659"/>
      <c r="Q1659"/>
      <c r="R1659"/>
      <c r="S1659"/>
      <c r="T1659"/>
    </row>
    <row r="1660" spans="10:20" ht="18.75" customHeight="1">
      <c r="J1660"/>
      <c r="Q1660"/>
      <c r="R1660"/>
      <c r="S1660"/>
      <c r="T1660"/>
    </row>
    <row r="1661" spans="10:20" ht="18.75" customHeight="1">
      <c r="J1661"/>
      <c r="Q1661"/>
      <c r="R1661"/>
      <c r="S1661"/>
      <c r="T1661"/>
    </row>
    <row r="1662" spans="10:20" ht="18.75" customHeight="1">
      <c r="J1662"/>
      <c r="Q1662"/>
      <c r="R1662"/>
      <c r="S1662"/>
      <c r="T1662"/>
    </row>
    <row r="1663" spans="10:20" ht="18.75" customHeight="1">
      <c r="J1663"/>
      <c r="Q1663"/>
      <c r="R1663"/>
      <c r="S1663"/>
      <c r="T1663"/>
    </row>
    <row r="1664" spans="10:20" ht="18.75" customHeight="1">
      <c r="J1664"/>
      <c r="Q1664"/>
      <c r="R1664"/>
      <c r="S1664"/>
      <c r="T1664"/>
    </row>
    <row r="1665" spans="10:20" ht="18.75" customHeight="1">
      <c r="J1665"/>
      <c r="Q1665"/>
      <c r="R1665"/>
      <c r="S1665"/>
      <c r="T1665"/>
    </row>
    <row r="1666" spans="10:20" ht="18.75" customHeight="1">
      <c r="J1666"/>
      <c r="Q1666"/>
      <c r="R1666"/>
      <c r="S1666"/>
      <c r="T1666"/>
    </row>
    <row r="1667" spans="10:20" ht="18.75" customHeight="1">
      <c r="J1667"/>
      <c r="Q1667"/>
      <c r="R1667"/>
      <c r="S1667"/>
      <c r="T1667"/>
    </row>
    <row r="1668" spans="10:20" ht="18.75" customHeight="1">
      <c r="J1668"/>
      <c r="Q1668"/>
      <c r="R1668"/>
      <c r="S1668"/>
      <c r="T1668"/>
    </row>
    <row r="1669" spans="10:20" ht="18.75" customHeight="1">
      <c r="J1669"/>
      <c r="Q1669"/>
      <c r="R1669"/>
      <c r="S1669"/>
      <c r="T1669"/>
    </row>
    <row r="1670" spans="10:20" ht="18.75" customHeight="1">
      <c r="J1670"/>
      <c r="Q1670"/>
      <c r="R1670"/>
      <c r="S1670"/>
      <c r="T1670"/>
    </row>
    <row r="1671" spans="10:20" ht="18.75" customHeight="1">
      <c r="J1671"/>
      <c r="Q1671"/>
      <c r="R1671"/>
      <c r="S1671"/>
      <c r="T1671"/>
    </row>
    <row r="1672" spans="10:20" ht="18.75" customHeight="1">
      <c r="J1672"/>
      <c r="Q1672"/>
      <c r="R1672"/>
      <c r="S1672"/>
      <c r="T1672"/>
    </row>
    <row r="1673" spans="10:20" ht="18.75" customHeight="1">
      <c r="J1673"/>
      <c r="Q1673"/>
      <c r="R1673"/>
      <c r="S1673"/>
      <c r="T1673"/>
    </row>
    <row r="1674" spans="10:20" ht="18.75" customHeight="1">
      <c r="J1674"/>
      <c r="Q1674"/>
      <c r="R1674"/>
      <c r="S1674"/>
      <c r="T1674"/>
    </row>
    <row r="1675" spans="10:20" ht="18.75" customHeight="1">
      <c r="J1675"/>
      <c r="Q1675"/>
      <c r="R1675"/>
      <c r="S1675"/>
      <c r="T1675"/>
    </row>
    <row r="1676" spans="10:20" ht="18.75" customHeight="1">
      <c r="J1676"/>
      <c r="Q1676"/>
      <c r="R1676"/>
      <c r="S1676"/>
      <c r="T1676"/>
    </row>
    <row r="1677" spans="10:20" ht="18.75" customHeight="1">
      <c r="J1677"/>
      <c r="Q1677"/>
      <c r="R1677"/>
      <c r="S1677"/>
      <c r="T1677"/>
    </row>
    <row r="1678" spans="10:20" ht="18.75" customHeight="1">
      <c r="J1678"/>
      <c r="Q1678"/>
      <c r="R1678"/>
      <c r="S1678"/>
      <c r="T1678"/>
    </row>
    <row r="1679" spans="10:20" ht="18.75" customHeight="1">
      <c r="J1679"/>
      <c r="Q1679"/>
      <c r="R1679"/>
      <c r="S1679"/>
      <c r="T1679"/>
    </row>
    <row r="1680" spans="10:20" ht="18.75" customHeight="1">
      <c r="J1680"/>
      <c r="Q1680"/>
      <c r="R1680"/>
      <c r="S1680"/>
      <c r="T1680"/>
    </row>
    <row r="1681" spans="10:20" ht="18.75" customHeight="1">
      <c r="J1681"/>
      <c r="Q1681"/>
      <c r="R1681"/>
      <c r="S1681"/>
      <c r="T1681"/>
    </row>
    <row r="1682" spans="10:20" ht="18.75" customHeight="1">
      <c r="J1682"/>
      <c r="Q1682"/>
      <c r="R1682"/>
      <c r="S1682"/>
      <c r="T1682"/>
    </row>
    <row r="1683" spans="10:20" ht="18.75" customHeight="1">
      <c r="J1683"/>
      <c r="Q1683"/>
      <c r="R1683"/>
      <c r="S1683"/>
      <c r="T1683"/>
    </row>
    <row r="1684" spans="10:20" ht="18.75" customHeight="1">
      <c r="J1684"/>
      <c r="Q1684"/>
      <c r="R1684"/>
      <c r="S1684"/>
      <c r="T1684"/>
    </row>
    <row r="1685" spans="10:20" ht="18.75" customHeight="1">
      <c r="J1685"/>
      <c r="Q1685"/>
      <c r="R1685"/>
      <c r="S1685"/>
      <c r="T1685"/>
    </row>
    <row r="1686" spans="10:20" ht="18.75" customHeight="1">
      <c r="J1686"/>
      <c r="Q1686"/>
      <c r="R1686"/>
      <c r="S1686"/>
      <c r="T1686"/>
    </row>
    <row r="1687" spans="10:20" ht="18.75" customHeight="1">
      <c r="J1687"/>
      <c r="Q1687"/>
      <c r="R1687"/>
      <c r="S1687"/>
      <c r="T1687"/>
    </row>
    <row r="1688" spans="10:20" ht="18.75" customHeight="1">
      <c r="J1688"/>
      <c r="Q1688"/>
      <c r="R1688"/>
      <c r="S1688"/>
      <c r="T1688"/>
    </row>
    <row r="1689" spans="10:20" ht="18.75" customHeight="1">
      <c r="J1689"/>
      <c r="Q1689"/>
      <c r="R1689"/>
      <c r="S1689"/>
      <c r="T1689"/>
    </row>
    <row r="1690" spans="10:20" ht="18.75" customHeight="1">
      <c r="J1690"/>
      <c r="Q1690"/>
      <c r="R1690"/>
      <c r="S1690"/>
      <c r="T1690"/>
    </row>
    <row r="1691" spans="10:20" ht="18.75" customHeight="1">
      <c r="J1691"/>
      <c r="Q1691"/>
      <c r="R1691"/>
      <c r="S1691"/>
      <c r="T1691"/>
    </row>
    <row r="1692" spans="10:20" ht="18.75" customHeight="1">
      <c r="J1692"/>
      <c r="Q1692"/>
      <c r="R1692"/>
      <c r="S1692"/>
      <c r="T1692"/>
    </row>
    <row r="1693" spans="10:20" ht="18.75" customHeight="1">
      <c r="J1693"/>
      <c r="Q1693"/>
      <c r="R1693"/>
      <c r="S1693"/>
      <c r="T1693"/>
    </row>
    <row r="1694" spans="10:20" ht="18.75" customHeight="1">
      <c r="J1694"/>
      <c r="Q1694"/>
      <c r="R1694"/>
      <c r="S1694"/>
      <c r="T1694"/>
    </row>
    <row r="1695" spans="10:20" ht="18.75" customHeight="1">
      <c r="J1695"/>
      <c r="Q1695"/>
      <c r="R1695"/>
      <c r="S1695"/>
      <c r="T1695"/>
    </row>
    <row r="1696" spans="10:20" ht="18.75" customHeight="1">
      <c r="J1696"/>
      <c r="Q1696"/>
      <c r="R1696"/>
      <c r="S1696"/>
      <c r="T1696"/>
    </row>
    <row r="1697" spans="10:20" ht="18.75" customHeight="1">
      <c r="J1697"/>
      <c r="Q1697"/>
      <c r="R1697"/>
      <c r="S1697"/>
      <c r="T1697"/>
    </row>
    <row r="1698" spans="10:20" ht="18.75" customHeight="1">
      <c r="J1698"/>
      <c r="Q1698"/>
      <c r="R1698"/>
      <c r="S1698"/>
      <c r="T1698"/>
    </row>
    <row r="1699" spans="10:20" ht="18.75" customHeight="1">
      <c r="J1699"/>
      <c r="Q1699"/>
      <c r="R1699"/>
      <c r="S1699"/>
      <c r="T1699"/>
    </row>
    <row r="1700" spans="10:20" ht="18.75" customHeight="1">
      <c r="J1700"/>
      <c r="Q1700"/>
      <c r="R1700"/>
      <c r="S1700"/>
      <c r="T1700"/>
    </row>
    <row r="1701" spans="10:20" ht="18.75" customHeight="1">
      <c r="J1701"/>
      <c r="Q1701"/>
      <c r="R1701"/>
      <c r="S1701"/>
      <c r="T1701"/>
    </row>
    <row r="1702" spans="10:20" ht="18.75" customHeight="1">
      <c r="J1702"/>
      <c r="Q1702"/>
      <c r="R1702"/>
      <c r="S1702"/>
      <c r="T1702"/>
    </row>
    <row r="1703" spans="10:20" ht="18.75" customHeight="1">
      <c r="J1703"/>
      <c r="Q1703"/>
      <c r="R1703"/>
      <c r="S1703"/>
      <c r="T1703"/>
    </row>
    <row r="1704" spans="10:20" ht="18.75" customHeight="1">
      <c r="J1704"/>
      <c r="Q1704"/>
      <c r="R1704"/>
      <c r="S1704"/>
      <c r="T1704"/>
    </row>
    <row r="1705" spans="10:20" ht="18.75" customHeight="1">
      <c r="J1705"/>
      <c r="Q1705"/>
      <c r="R1705"/>
      <c r="S1705"/>
      <c r="T1705"/>
    </row>
    <row r="1706" spans="10:20" ht="18.75" customHeight="1">
      <c r="J1706"/>
      <c r="Q1706"/>
      <c r="R1706"/>
      <c r="S1706"/>
      <c r="T1706"/>
    </row>
    <row r="1707" spans="10:20" ht="18.75" customHeight="1">
      <c r="J1707"/>
      <c r="Q1707"/>
      <c r="R1707"/>
      <c r="S1707"/>
      <c r="T1707"/>
    </row>
    <row r="1708" spans="10:20" ht="18.75" customHeight="1">
      <c r="J1708"/>
      <c r="Q1708"/>
      <c r="R1708"/>
      <c r="S1708"/>
      <c r="T1708"/>
    </row>
    <row r="1709" spans="10:20" ht="18.75" customHeight="1">
      <c r="J1709"/>
      <c r="Q1709"/>
      <c r="R1709"/>
      <c r="S1709"/>
      <c r="T1709"/>
    </row>
    <row r="1710" spans="10:20" ht="18.75" customHeight="1">
      <c r="J1710"/>
      <c r="Q1710"/>
      <c r="R1710"/>
      <c r="S1710"/>
      <c r="T1710"/>
    </row>
    <row r="1711" spans="10:20" ht="18.75" customHeight="1">
      <c r="J1711"/>
      <c r="Q1711"/>
      <c r="R1711"/>
      <c r="S1711"/>
      <c r="T1711"/>
    </row>
    <row r="1712" spans="10:20" ht="18.75" customHeight="1">
      <c r="J1712"/>
      <c r="Q1712"/>
      <c r="R1712"/>
      <c r="S1712"/>
      <c r="T1712"/>
    </row>
    <row r="1713" spans="10:20" ht="18.75" customHeight="1">
      <c r="J1713"/>
      <c r="Q1713"/>
      <c r="R1713"/>
      <c r="S1713"/>
      <c r="T1713"/>
    </row>
    <row r="1714" spans="10:20" ht="18.75" customHeight="1">
      <c r="J1714"/>
      <c r="Q1714"/>
      <c r="R1714"/>
      <c r="S1714"/>
      <c r="T1714"/>
    </row>
    <row r="1715" spans="10:20" ht="18.75" customHeight="1">
      <c r="J1715"/>
      <c r="Q1715"/>
      <c r="R1715"/>
      <c r="S1715"/>
      <c r="T1715"/>
    </row>
    <row r="1716" spans="10:20" ht="18.75" customHeight="1">
      <c r="J1716"/>
      <c r="Q1716"/>
      <c r="R1716"/>
      <c r="S1716"/>
      <c r="T1716"/>
    </row>
    <row r="1717" spans="10:20" ht="18.75" customHeight="1">
      <c r="J1717"/>
      <c r="Q1717"/>
      <c r="R1717"/>
      <c r="S1717"/>
      <c r="T1717"/>
    </row>
    <row r="1718" spans="10:20" ht="18.75" customHeight="1">
      <c r="J1718"/>
      <c r="Q1718"/>
      <c r="R1718"/>
      <c r="S1718"/>
      <c r="T1718"/>
    </row>
    <row r="1719" spans="10:20" ht="18.75" customHeight="1">
      <c r="J1719"/>
      <c r="Q1719"/>
      <c r="R1719"/>
      <c r="S1719"/>
      <c r="T1719"/>
    </row>
    <row r="1720" spans="10:20" ht="18.75" customHeight="1">
      <c r="J1720"/>
      <c r="Q1720"/>
      <c r="R1720"/>
      <c r="S1720"/>
      <c r="T1720"/>
    </row>
    <row r="1721" spans="10:20" ht="18.75" customHeight="1">
      <c r="J1721"/>
      <c r="Q1721"/>
      <c r="R1721"/>
      <c r="S1721"/>
      <c r="T1721"/>
    </row>
    <row r="1722" spans="10:20" ht="18.75" customHeight="1">
      <c r="J1722"/>
      <c r="Q1722"/>
      <c r="R1722"/>
      <c r="S1722"/>
      <c r="T1722"/>
    </row>
    <row r="1723" spans="10:20" ht="18.75" customHeight="1">
      <c r="J1723"/>
      <c r="Q1723"/>
      <c r="R1723"/>
      <c r="S1723"/>
      <c r="T1723"/>
    </row>
    <row r="1724" spans="10:20" ht="18.75" customHeight="1">
      <c r="J1724"/>
      <c r="Q1724"/>
      <c r="R1724"/>
      <c r="S1724"/>
      <c r="T1724"/>
    </row>
    <row r="1725" spans="10:20" ht="18.75" customHeight="1">
      <c r="J1725"/>
      <c r="Q1725"/>
      <c r="R1725"/>
      <c r="S1725"/>
      <c r="T1725"/>
    </row>
    <row r="1726" spans="10:20" ht="18.75" customHeight="1">
      <c r="J1726"/>
      <c r="Q1726"/>
      <c r="R1726"/>
      <c r="S1726"/>
      <c r="T1726"/>
    </row>
    <row r="1727" spans="10:20" ht="18.75" customHeight="1">
      <c r="J1727"/>
      <c r="Q1727"/>
      <c r="R1727"/>
      <c r="S1727"/>
      <c r="T1727"/>
    </row>
    <row r="1728" spans="10:20" ht="18.75" customHeight="1">
      <c r="J1728"/>
      <c r="Q1728"/>
      <c r="R1728"/>
      <c r="S1728"/>
      <c r="T1728"/>
    </row>
    <row r="1729" spans="10:20" ht="18.75" customHeight="1">
      <c r="J1729"/>
      <c r="Q1729"/>
      <c r="R1729"/>
      <c r="S1729"/>
      <c r="T1729"/>
    </row>
    <row r="1730" spans="10:20" ht="18.75" customHeight="1">
      <c r="J1730"/>
      <c r="Q1730"/>
      <c r="R1730"/>
      <c r="S1730"/>
      <c r="T1730"/>
    </row>
    <row r="1731" spans="10:20" ht="18.75" customHeight="1">
      <c r="J1731"/>
      <c r="Q1731"/>
      <c r="R1731"/>
      <c r="S1731"/>
      <c r="T1731"/>
    </row>
    <row r="1732" spans="10:20" ht="18.75" customHeight="1">
      <c r="J1732"/>
      <c r="Q1732"/>
      <c r="R1732"/>
      <c r="S1732"/>
      <c r="T1732"/>
    </row>
    <row r="1733" spans="10:20" ht="18.75" customHeight="1">
      <c r="J1733"/>
      <c r="Q1733"/>
      <c r="R1733"/>
      <c r="S1733"/>
      <c r="T1733"/>
    </row>
    <row r="1734" spans="10:20" ht="18.75" customHeight="1">
      <c r="J1734"/>
      <c r="Q1734"/>
      <c r="R1734"/>
      <c r="S1734"/>
      <c r="T1734"/>
    </row>
    <row r="1735" spans="10:20" ht="18.75" customHeight="1">
      <c r="J1735"/>
      <c r="Q1735"/>
      <c r="R1735"/>
      <c r="S1735"/>
      <c r="T1735"/>
    </row>
    <row r="1736" spans="10:20" ht="18.75" customHeight="1">
      <c r="J1736"/>
      <c r="Q1736"/>
      <c r="R1736"/>
      <c r="S1736"/>
      <c r="T1736"/>
    </row>
    <row r="1737" spans="10:20" ht="18.75" customHeight="1">
      <c r="J1737"/>
      <c r="Q1737"/>
      <c r="R1737"/>
      <c r="S1737"/>
      <c r="T1737"/>
    </row>
    <row r="1738" spans="10:20" ht="18.75" customHeight="1">
      <c r="J1738"/>
      <c r="Q1738"/>
      <c r="R1738"/>
      <c r="S1738"/>
      <c r="T1738"/>
    </row>
    <row r="1739" spans="10:20" ht="18.75" customHeight="1">
      <c r="J1739"/>
      <c r="Q1739"/>
      <c r="R1739"/>
      <c r="S1739"/>
      <c r="T1739"/>
    </row>
    <row r="1740" spans="10:20" ht="18.75" customHeight="1">
      <c r="J1740"/>
      <c r="Q1740"/>
      <c r="R1740"/>
      <c r="S1740"/>
      <c r="T1740"/>
    </row>
    <row r="1741" spans="10:20" ht="18.75" customHeight="1">
      <c r="J1741"/>
      <c r="Q1741"/>
      <c r="R1741"/>
      <c r="S1741"/>
      <c r="T1741"/>
    </row>
    <row r="1742" spans="10:20" ht="18.75" customHeight="1">
      <c r="J1742"/>
      <c r="Q1742"/>
      <c r="R1742"/>
      <c r="S1742"/>
      <c r="T1742"/>
    </row>
    <row r="1743" spans="10:20" ht="18.75" customHeight="1">
      <c r="J1743"/>
      <c r="Q1743"/>
      <c r="R1743"/>
      <c r="S1743"/>
      <c r="T1743"/>
    </row>
    <row r="1744" spans="10:20" ht="18.75" customHeight="1">
      <c r="J1744"/>
      <c r="Q1744"/>
      <c r="R1744"/>
      <c r="S1744"/>
      <c r="T1744"/>
    </row>
    <row r="1745" spans="10:20" ht="18.75" customHeight="1">
      <c r="J1745"/>
      <c r="Q1745"/>
      <c r="R1745"/>
      <c r="S1745"/>
      <c r="T1745"/>
    </row>
    <row r="1746" spans="10:20" ht="18.75" customHeight="1">
      <c r="J1746"/>
      <c r="Q1746"/>
      <c r="R1746"/>
      <c r="S1746"/>
      <c r="T1746"/>
    </row>
    <row r="1747" spans="10:20" ht="18.75" customHeight="1">
      <c r="J1747"/>
      <c r="Q1747"/>
      <c r="R1747"/>
      <c r="S1747"/>
      <c r="T1747"/>
    </row>
    <row r="1748" spans="10:20" ht="18.75" customHeight="1">
      <c r="J1748"/>
      <c r="Q1748"/>
      <c r="R1748"/>
      <c r="S1748"/>
      <c r="T1748"/>
    </row>
    <row r="1749" spans="10:20" ht="18.75" customHeight="1">
      <c r="J1749"/>
      <c r="Q1749"/>
      <c r="R1749"/>
      <c r="S1749"/>
      <c r="T1749"/>
    </row>
    <row r="1750" spans="10:20" ht="18.75" customHeight="1">
      <c r="J1750"/>
      <c r="Q1750"/>
      <c r="R1750"/>
      <c r="S1750"/>
      <c r="T1750"/>
    </row>
    <row r="1751" spans="10:20" ht="18.75" customHeight="1">
      <c r="J1751"/>
      <c r="Q1751"/>
      <c r="R1751"/>
      <c r="S1751"/>
      <c r="T1751"/>
    </row>
    <row r="1752" spans="10:20" ht="18.75" customHeight="1">
      <c r="J1752"/>
      <c r="Q1752"/>
      <c r="R1752"/>
      <c r="S1752"/>
      <c r="T1752"/>
    </row>
    <row r="1753" spans="10:20" ht="18.75" customHeight="1">
      <c r="J1753"/>
      <c r="Q1753"/>
      <c r="R1753"/>
      <c r="S1753"/>
      <c r="T1753"/>
    </row>
    <row r="1754" spans="10:20" ht="18.75" customHeight="1">
      <c r="J1754"/>
      <c r="Q1754"/>
      <c r="R1754"/>
      <c r="S1754"/>
      <c r="T1754"/>
    </row>
    <row r="1755" spans="10:20" ht="18.75" customHeight="1">
      <c r="J1755"/>
      <c r="Q1755"/>
      <c r="R1755"/>
      <c r="S1755"/>
      <c r="T1755"/>
    </row>
    <row r="1756" spans="10:20" ht="18.75" customHeight="1">
      <c r="J1756"/>
      <c r="Q1756"/>
      <c r="R1756"/>
      <c r="S1756"/>
      <c r="T1756"/>
    </row>
    <row r="1757" spans="10:20" ht="18.75" customHeight="1">
      <c r="J1757"/>
      <c r="Q1757"/>
      <c r="R1757"/>
      <c r="S1757"/>
      <c r="T1757"/>
    </row>
    <row r="1758" spans="10:20" ht="18.75" customHeight="1">
      <c r="J1758"/>
      <c r="Q1758"/>
      <c r="R1758"/>
      <c r="S1758"/>
      <c r="T1758"/>
    </row>
    <row r="1759" spans="10:20" ht="18.75" customHeight="1">
      <c r="J1759"/>
      <c r="Q1759"/>
      <c r="R1759"/>
      <c r="S1759"/>
      <c r="T1759"/>
    </row>
    <row r="1760" spans="10:20" ht="18.75" customHeight="1">
      <c r="J1760"/>
      <c r="Q1760"/>
      <c r="R1760"/>
      <c r="S1760"/>
      <c r="T1760"/>
    </row>
    <row r="1761" spans="10:20" ht="18.75" customHeight="1">
      <c r="J1761"/>
      <c r="Q1761"/>
      <c r="R1761"/>
      <c r="S1761"/>
      <c r="T1761"/>
    </row>
    <row r="1762" spans="10:20" ht="18.75" customHeight="1">
      <c r="J1762"/>
      <c r="Q1762"/>
      <c r="R1762"/>
      <c r="S1762"/>
      <c r="T1762"/>
    </row>
    <row r="1763" spans="10:20" ht="18.75" customHeight="1">
      <c r="J1763"/>
      <c r="Q1763"/>
      <c r="R1763"/>
      <c r="S1763"/>
      <c r="T1763"/>
    </row>
    <row r="1764" spans="10:20" ht="18.75" customHeight="1">
      <c r="J1764"/>
      <c r="Q1764"/>
      <c r="R1764"/>
      <c r="S1764"/>
      <c r="T1764"/>
    </row>
    <row r="1765" spans="10:20" ht="18.75" customHeight="1">
      <c r="J1765"/>
      <c r="Q1765"/>
      <c r="R1765"/>
      <c r="S1765"/>
      <c r="T1765"/>
    </row>
    <row r="1766" spans="10:20" ht="18.75" customHeight="1">
      <c r="J1766"/>
      <c r="Q1766"/>
      <c r="R1766"/>
      <c r="S1766"/>
      <c r="T1766"/>
    </row>
    <row r="1767" spans="10:20" ht="18.75" customHeight="1">
      <c r="J1767"/>
      <c r="Q1767"/>
      <c r="R1767"/>
      <c r="S1767"/>
      <c r="T1767"/>
    </row>
    <row r="1768" spans="10:20" ht="18.75" customHeight="1">
      <c r="J1768"/>
      <c r="Q1768"/>
      <c r="R1768"/>
      <c r="S1768"/>
      <c r="T1768"/>
    </row>
    <row r="1769" spans="10:20" ht="18.75" customHeight="1">
      <c r="J1769"/>
      <c r="Q1769"/>
      <c r="R1769"/>
      <c r="S1769"/>
      <c r="T1769"/>
    </row>
    <row r="1770" spans="10:20" ht="18.75" customHeight="1">
      <c r="J1770"/>
      <c r="Q1770"/>
      <c r="R1770"/>
      <c r="S1770"/>
      <c r="T1770"/>
    </row>
    <row r="1771" spans="10:20" ht="18.75" customHeight="1">
      <c r="J1771"/>
      <c r="Q1771"/>
      <c r="R1771"/>
      <c r="S1771"/>
      <c r="T1771"/>
    </row>
    <row r="1772" spans="10:20" ht="18.75" customHeight="1">
      <c r="J1772"/>
      <c r="Q1772"/>
      <c r="R1772"/>
      <c r="S1772"/>
      <c r="T1772"/>
    </row>
    <row r="1773" spans="10:20" ht="18.75" customHeight="1">
      <c r="J1773"/>
      <c r="Q1773"/>
      <c r="R1773"/>
      <c r="S1773"/>
      <c r="T1773"/>
    </row>
    <row r="1774" spans="10:20" ht="18.75" customHeight="1">
      <c r="J1774"/>
      <c r="Q1774"/>
      <c r="R1774"/>
      <c r="S1774"/>
      <c r="T1774"/>
    </row>
    <row r="1775" spans="10:20" ht="18.75" customHeight="1">
      <c r="J1775"/>
      <c r="Q1775"/>
      <c r="R1775"/>
      <c r="S1775"/>
      <c r="T1775"/>
    </row>
    <row r="1776" spans="10:20" ht="18.75" customHeight="1">
      <c r="J1776"/>
      <c r="Q1776"/>
      <c r="R1776"/>
      <c r="S1776"/>
      <c r="T1776"/>
    </row>
    <row r="1777" spans="10:20" ht="18.75" customHeight="1">
      <c r="J1777"/>
      <c r="Q1777"/>
      <c r="R1777"/>
      <c r="S1777"/>
      <c r="T1777"/>
    </row>
    <row r="1778" spans="10:20" ht="18.75" customHeight="1">
      <c r="J1778"/>
      <c r="Q1778"/>
      <c r="R1778"/>
      <c r="S1778"/>
      <c r="T1778"/>
    </row>
    <row r="1779" spans="10:20" ht="18.75" customHeight="1">
      <c r="J1779"/>
      <c r="Q1779"/>
      <c r="R1779"/>
      <c r="S1779"/>
      <c r="T1779"/>
    </row>
    <row r="1780" spans="10:20" ht="18.75" customHeight="1">
      <c r="J1780"/>
      <c r="Q1780"/>
      <c r="R1780"/>
      <c r="S1780"/>
      <c r="T1780"/>
    </row>
    <row r="1781" spans="10:20" ht="18.75" customHeight="1">
      <c r="J1781"/>
      <c r="Q1781"/>
      <c r="R1781"/>
      <c r="S1781"/>
      <c r="T1781"/>
    </row>
    <row r="1782" spans="10:20" ht="18.75" customHeight="1">
      <c r="J1782"/>
      <c r="Q1782"/>
      <c r="R1782"/>
      <c r="S1782"/>
      <c r="T1782"/>
    </row>
    <row r="1783" spans="10:20" ht="18.75" customHeight="1">
      <c r="J1783"/>
      <c r="Q1783"/>
      <c r="R1783"/>
      <c r="S1783"/>
      <c r="T1783"/>
    </row>
    <row r="1784" spans="10:20" ht="18.75" customHeight="1">
      <c r="J1784"/>
      <c r="Q1784"/>
      <c r="R1784"/>
      <c r="S1784"/>
      <c r="T1784"/>
    </row>
    <row r="1785" spans="10:20" ht="18.75" customHeight="1">
      <c r="J1785"/>
      <c r="Q1785"/>
      <c r="R1785"/>
      <c r="S1785"/>
      <c r="T1785"/>
    </row>
    <row r="1786" spans="10:20" ht="18.75" customHeight="1">
      <c r="J1786"/>
      <c r="Q1786"/>
      <c r="R1786"/>
      <c r="S1786"/>
      <c r="T1786"/>
    </row>
    <row r="1787" spans="10:20" ht="18.75" customHeight="1">
      <c r="J1787"/>
      <c r="Q1787"/>
      <c r="R1787"/>
      <c r="S1787"/>
      <c r="T1787"/>
    </row>
    <row r="1788" spans="10:20" ht="18.75" customHeight="1">
      <c r="J1788"/>
      <c r="Q1788"/>
      <c r="R1788"/>
      <c r="S1788"/>
      <c r="T1788"/>
    </row>
    <row r="1789" spans="10:20" ht="18.75" customHeight="1">
      <c r="J1789"/>
      <c r="Q1789"/>
      <c r="R1789"/>
      <c r="S1789"/>
      <c r="T1789"/>
    </row>
    <row r="1790" spans="10:20" ht="18.75" customHeight="1">
      <c r="J1790"/>
      <c r="Q1790"/>
      <c r="R1790"/>
      <c r="S1790"/>
      <c r="T1790"/>
    </row>
    <row r="1791" spans="10:20" ht="18.75" customHeight="1">
      <c r="J1791"/>
      <c r="Q1791"/>
      <c r="R1791"/>
      <c r="S1791"/>
      <c r="T1791"/>
    </row>
    <row r="1792" spans="10:20" ht="18.75" customHeight="1">
      <c r="J1792"/>
      <c r="Q1792"/>
      <c r="R1792"/>
      <c r="S1792"/>
      <c r="T1792"/>
    </row>
    <row r="1793" spans="10:20" ht="18.75" customHeight="1">
      <c r="J1793"/>
      <c r="Q1793"/>
      <c r="R1793"/>
      <c r="S1793"/>
      <c r="T1793"/>
    </row>
    <row r="1794" spans="10:20" ht="18.75" customHeight="1">
      <c r="J1794"/>
      <c r="Q1794"/>
      <c r="R1794"/>
      <c r="S1794"/>
      <c r="T1794"/>
    </row>
    <row r="1795" spans="10:20" ht="18.75" customHeight="1">
      <c r="J1795"/>
      <c r="Q1795"/>
      <c r="R1795"/>
      <c r="S1795"/>
      <c r="T1795"/>
    </row>
    <row r="1796" spans="10:20" ht="18.75" customHeight="1">
      <c r="J1796"/>
      <c r="Q1796"/>
      <c r="R1796"/>
      <c r="S1796"/>
      <c r="T1796"/>
    </row>
    <row r="1797" spans="10:20" ht="18.75" customHeight="1">
      <c r="J1797"/>
      <c r="Q1797"/>
      <c r="R1797"/>
      <c r="S1797"/>
      <c r="T1797"/>
    </row>
    <row r="1798" spans="10:20" ht="18.75" customHeight="1">
      <c r="J1798"/>
      <c r="Q1798"/>
      <c r="R1798"/>
      <c r="S1798"/>
      <c r="T1798"/>
    </row>
    <row r="1799" spans="10:20" ht="18.75" customHeight="1">
      <c r="J1799"/>
      <c r="Q1799"/>
      <c r="R1799"/>
      <c r="S1799"/>
      <c r="T1799"/>
    </row>
    <row r="1800" spans="10:20" ht="18.75" customHeight="1">
      <c r="J1800"/>
      <c r="Q1800"/>
      <c r="R1800"/>
      <c r="S1800"/>
      <c r="T1800"/>
    </row>
    <row r="1801" spans="10:20" ht="18.75" customHeight="1">
      <c r="J1801"/>
      <c r="Q1801"/>
      <c r="R1801"/>
      <c r="S1801"/>
      <c r="T1801"/>
    </row>
    <row r="1802" spans="10:20" ht="18.75" customHeight="1">
      <c r="J1802"/>
      <c r="Q1802"/>
      <c r="R1802"/>
      <c r="S1802"/>
      <c r="T1802"/>
    </row>
    <row r="1803" spans="10:20" ht="18.75" customHeight="1">
      <c r="J1803"/>
      <c r="Q1803"/>
      <c r="R1803"/>
      <c r="S1803"/>
      <c r="T1803"/>
    </row>
    <row r="1804" spans="10:20" ht="18.75" customHeight="1">
      <c r="J1804"/>
      <c r="Q1804"/>
      <c r="R1804"/>
      <c r="S1804"/>
      <c r="T1804"/>
    </row>
    <row r="1805" spans="10:20" ht="18.75" customHeight="1">
      <c r="J1805"/>
      <c r="Q1805"/>
      <c r="R1805"/>
      <c r="S1805"/>
      <c r="T1805"/>
    </row>
    <row r="1806" spans="10:20" ht="18.75" customHeight="1">
      <c r="J1806"/>
      <c r="Q1806"/>
      <c r="R1806"/>
      <c r="S1806"/>
      <c r="T1806"/>
    </row>
    <row r="1807" spans="10:20" ht="18.75" customHeight="1">
      <c r="J1807"/>
      <c r="Q1807"/>
      <c r="R1807"/>
      <c r="S1807"/>
      <c r="T1807"/>
    </row>
    <row r="1808" spans="10:20" ht="18.75" customHeight="1">
      <c r="J1808"/>
      <c r="Q1808"/>
      <c r="R1808"/>
      <c r="S1808"/>
      <c r="T1808"/>
    </row>
    <row r="1809" spans="10:20" ht="18.75" customHeight="1">
      <c r="J1809"/>
      <c r="Q1809"/>
      <c r="R1809"/>
      <c r="S1809"/>
      <c r="T1809"/>
    </row>
    <row r="1810" spans="10:20" ht="18.75" customHeight="1">
      <c r="J1810"/>
      <c r="Q1810"/>
      <c r="R1810"/>
      <c r="S1810"/>
      <c r="T1810"/>
    </row>
    <row r="1811" spans="10:20" ht="18.75" customHeight="1">
      <c r="J1811"/>
      <c r="Q1811"/>
      <c r="R1811"/>
      <c r="S1811"/>
      <c r="T1811"/>
    </row>
    <row r="1812" spans="10:20" ht="18.75" customHeight="1">
      <c r="J1812"/>
      <c r="Q1812"/>
      <c r="R1812"/>
      <c r="S1812"/>
      <c r="T1812"/>
    </row>
    <row r="1813" spans="10:20" ht="18.75" customHeight="1">
      <c r="J1813"/>
      <c r="Q1813"/>
      <c r="R1813"/>
      <c r="S1813"/>
      <c r="T1813"/>
    </row>
    <row r="1814" spans="10:20" ht="18.75" customHeight="1">
      <c r="J1814"/>
      <c r="Q1814"/>
      <c r="R1814"/>
      <c r="S1814"/>
      <c r="T1814"/>
    </row>
    <row r="1815" spans="10:20" ht="18.75" customHeight="1">
      <c r="J1815"/>
      <c r="Q1815"/>
      <c r="R1815"/>
      <c r="S1815"/>
      <c r="T1815"/>
    </row>
    <row r="1816" spans="10:20" ht="18.75" customHeight="1">
      <c r="J1816"/>
      <c r="Q1816"/>
      <c r="R1816"/>
      <c r="S1816"/>
      <c r="T1816"/>
    </row>
    <row r="1817" spans="10:20" ht="18.75" customHeight="1">
      <c r="J1817"/>
      <c r="Q1817"/>
      <c r="R1817"/>
      <c r="S1817"/>
      <c r="T1817"/>
    </row>
    <row r="1818" spans="10:20" ht="18.75" customHeight="1">
      <c r="J1818"/>
      <c r="Q1818"/>
      <c r="R1818"/>
      <c r="S1818"/>
      <c r="T1818"/>
    </row>
    <row r="1819" spans="10:20" ht="18.75" customHeight="1">
      <c r="J1819"/>
      <c r="Q1819"/>
      <c r="R1819"/>
      <c r="S1819"/>
      <c r="T1819"/>
    </row>
    <row r="1820" spans="10:20" ht="18.75" customHeight="1">
      <c r="J1820"/>
      <c r="Q1820"/>
      <c r="R1820"/>
      <c r="S1820"/>
      <c r="T1820"/>
    </row>
    <row r="1821" spans="10:20" ht="18.75" customHeight="1">
      <c r="J1821"/>
      <c r="Q1821"/>
      <c r="R1821"/>
      <c r="S1821"/>
      <c r="T1821"/>
    </row>
    <row r="1822" spans="10:20" ht="18.75" customHeight="1">
      <c r="J1822"/>
      <c r="Q1822"/>
      <c r="R1822"/>
      <c r="S1822"/>
      <c r="T1822"/>
    </row>
    <row r="1823" spans="10:20" ht="18.75" customHeight="1">
      <c r="J1823"/>
      <c r="Q1823"/>
      <c r="R1823"/>
      <c r="S1823"/>
      <c r="T1823"/>
    </row>
    <row r="1824" spans="10:20" ht="18.75" customHeight="1">
      <c r="J1824"/>
      <c r="Q1824"/>
      <c r="R1824"/>
      <c r="S1824"/>
      <c r="T1824"/>
    </row>
    <row r="1825" spans="10:20" ht="18.75" customHeight="1">
      <c r="J1825"/>
      <c r="Q1825"/>
      <c r="R1825"/>
      <c r="S1825"/>
      <c r="T1825"/>
    </row>
    <row r="1826" spans="10:20" ht="18.75" customHeight="1">
      <c r="J1826"/>
      <c r="Q1826"/>
      <c r="R1826"/>
      <c r="S1826"/>
      <c r="T1826"/>
    </row>
    <row r="1827" spans="10:20" ht="18.75" customHeight="1">
      <c r="J1827"/>
      <c r="Q1827"/>
      <c r="R1827"/>
      <c r="S1827"/>
      <c r="T1827"/>
    </row>
    <row r="1828" spans="10:20" ht="18.75" customHeight="1">
      <c r="J1828"/>
      <c r="Q1828"/>
      <c r="R1828"/>
      <c r="S1828"/>
      <c r="T1828"/>
    </row>
    <row r="1829" spans="10:20" ht="18.75" customHeight="1">
      <c r="J1829"/>
      <c r="Q1829"/>
      <c r="R1829"/>
      <c r="S1829"/>
      <c r="T1829"/>
    </row>
    <row r="1830" spans="10:20" ht="18.75" customHeight="1">
      <c r="J1830"/>
      <c r="Q1830"/>
      <c r="R1830"/>
      <c r="S1830"/>
      <c r="T1830"/>
    </row>
    <row r="1831" spans="10:20" ht="18.75" customHeight="1">
      <c r="J1831"/>
      <c r="Q1831"/>
      <c r="R1831"/>
      <c r="S1831"/>
      <c r="T1831"/>
    </row>
    <row r="1832" spans="10:20" ht="18.75" customHeight="1">
      <c r="J1832"/>
      <c r="Q1832"/>
      <c r="R1832"/>
      <c r="S1832"/>
      <c r="T1832"/>
    </row>
    <row r="1833" spans="10:20" ht="18.75" customHeight="1">
      <c r="J1833"/>
      <c r="Q1833"/>
      <c r="R1833"/>
      <c r="S1833"/>
      <c r="T1833"/>
    </row>
    <row r="1834" spans="10:20" ht="18.75" customHeight="1">
      <c r="J1834"/>
      <c r="Q1834"/>
      <c r="R1834"/>
      <c r="S1834"/>
      <c r="T1834"/>
    </row>
    <row r="1835" spans="10:20" ht="18.75" customHeight="1">
      <c r="J1835"/>
      <c r="Q1835"/>
      <c r="R1835"/>
      <c r="S1835"/>
      <c r="T1835"/>
    </row>
    <row r="1836" spans="10:20" ht="18.75" customHeight="1">
      <c r="J1836"/>
      <c r="Q1836"/>
      <c r="R1836"/>
      <c r="S1836"/>
      <c r="T1836"/>
    </row>
    <row r="1837" spans="10:20" ht="18.75" customHeight="1">
      <c r="J1837"/>
      <c r="Q1837"/>
      <c r="R1837"/>
      <c r="S1837"/>
      <c r="T1837"/>
    </row>
    <row r="1838" spans="10:20" ht="18.75" customHeight="1">
      <c r="J1838"/>
      <c r="Q1838"/>
      <c r="R1838"/>
      <c r="S1838"/>
      <c r="T1838"/>
    </row>
    <row r="1839" spans="10:20" ht="18.75" customHeight="1">
      <c r="J1839"/>
      <c r="Q1839"/>
      <c r="R1839"/>
      <c r="S1839"/>
      <c r="T1839"/>
    </row>
    <row r="1840" spans="10:20" ht="18.75" customHeight="1">
      <c r="J1840"/>
      <c r="Q1840"/>
      <c r="R1840"/>
      <c r="S1840"/>
      <c r="T1840"/>
    </row>
    <row r="1841" spans="10:20" ht="18.75" customHeight="1">
      <c r="J1841"/>
      <c r="Q1841"/>
      <c r="R1841"/>
      <c r="S1841"/>
      <c r="T1841"/>
    </row>
    <row r="1842" spans="10:20" ht="18.75" customHeight="1">
      <c r="J1842"/>
      <c r="Q1842"/>
      <c r="R1842"/>
      <c r="S1842"/>
      <c r="T1842"/>
    </row>
    <row r="1843" spans="10:20" ht="18.75" customHeight="1">
      <c r="J1843"/>
      <c r="Q1843"/>
      <c r="R1843"/>
      <c r="S1843"/>
      <c r="T1843"/>
    </row>
    <row r="1844" spans="10:20" ht="18.75" customHeight="1">
      <c r="J1844"/>
      <c r="Q1844"/>
      <c r="R1844"/>
      <c r="S1844"/>
      <c r="T1844"/>
    </row>
    <row r="1845" spans="10:20" ht="18.75" customHeight="1">
      <c r="J1845"/>
      <c r="Q1845"/>
      <c r="R1845"/>
      <c r="S1845"/>
      <c r="T1845"/>
    </row>
    <row r="1846" spans="10:20" ht="18.75" customHeight="1">
      <c r="J1846"/>
      <c r="Q1846"/>
      <c r="R1846"/>
      <c r="S1846"/>
      <c r="T1846"/>
    </row>
    <row r="1847" spans="10:20" ht="18.75" customHeight="1">
      <c r="J1847"/>
      <c r="Q1847"/>
      <c r="R1847"/>
      <c r="S1847"/>
      <c r="T1847"/>
    </row>
    <row r="1848" spans="10:20" ht="18.75" customHeight="1">
      <c r="J1848"/>
      <c r="Q1848"/>
      <c r="R1848"/>
      <c r="S1848"/>
      <c r="T1848"/>
    </row>
    <row r="1849" spans="10:20" ht="18.75" customHeight="1">
      <c r="J1849"/>
      <c r="Q1849"/>
      <c r="R1849"/>
      <c r="S1849"/>
      <c r="T1849"/>
    </row>
    <row r="1850" spans="10:20" ht="18.75" customHeight="1">
      <c r="J1850"/>
      <c r="Q1850"/>
      <c r="R1850"/>
      <c r="S1850"/>
      <c r="T1850"/>
    </row>
    <row r="1851" spans="10:20" ht="18.75" customHeight="1">
      <c r="J1851"/>
      <c r="Q1851"/>
      <c r="R1851"/>
      <c r="S1851"/>
      <c r="T1851"/>
    </row>
    <row r="1852" spans="10:20" ht="18.75" customHeight="1">
      <c r="J1852"/>
      <c r="Q1852"/>
      <c r="R1852"/>
      <c r="S1852"/>
      <c r="T1852"/>
    </row>
    <row r="1853" spans="10:20" ht="18.75" customHeight="1">
      <c r="J1853"/>
      <c r="Q1853"/>
      <c r="R1853"/>
      <c r="S1853"/>
      <c r="T1853"/>
    </row>
    <row r="1854" spans="10:20" ht="18.75" customHeight="1">
      <c r="J1854"/>
      <c r="Q1854"/>
      <c r="R1854"/>
      <c r="S1854"/>
      <c r="T1854"/>
    </row>
    <row r="1855" spans="10:20" ht="18.75" customHeight="1">
      <c r="J1855"/>
      <c r="Q1855"/>
      <c r="R1855"/>
      <c r="S1855"/>
      <c r="T1855"/>
    </row>
    <row r="1856" spans="10:20" ht="18.75" customHeight="1">
      <c r="J1856"/>
      <c r="Q1856"/>
      <c r="R1856"/>
      <c r="S1856"/>
      <c r="T1856"/>
    </row>
    <row r="1857" spans="10:20" ht="18.75" customHeight="1">
      <c r="J1857"/>
      <c r="Q1857"/>
      <c r="R1857"/>
      <c r="S1857"/>
      <c r="T1857"/>
    </row>
    <row r="1858" spans="10:20" ht="18.75" customHeight="1">
      <c r="J1858"/>
      <c r="Q1858"/>
      <c r="R1858"/>
      <c r="S1858"/>
      <c r="T1858"/>
    </row>
    <row r="1859" spans="10:20" ht="18.75" customHeight="1">
      <c r="J1859"/>
      <c r="Q1859"/>
      <c r="R1859"/>
      <c r="S1859"/>
      <c r="T1859"/>
    </row>
    <row r="1860" spans="10:20" ht="18.75" customHeight="1">
      <c r="J1860"/>
      <c r="Q1860"/>
      <c r="R1860"/>
      <c r="S1860"/>
      <c r="T1860"/>
    </row>
    <row r="1861" spans="10:20" ht="18.75" customHeight="1">
      <c r="J1861"/>
      <c r="Q1861"/>
      <c r="R1861"/>
      <c r="S1861"/>
      <c r="T1861"/>
    </row>
    <row r="1862" spans="10:20" ht="18.75" customHeight="1">
      <c r="J1862"/>
      <c r="Q1862"/>
      <c r="R1862"/>
      <c r="S1862"/>
      <c r="T1862"/>
    </row>
    <row r="1863" spans="10:20" ht="18.75" customHeight="1">
      <c r="J1863"/>
      <c r="Q1863"/>
      <c r="R1863"/>
      <c r="S1863"/>
      <c r="T1863"/>
    </row>
    <row r="1864" spans="10:20" ht="18.75" customHeight="1">
      <c r="J1864"/>
      <c r="Q1864"/>
      <c r="R1864"/>
      <c r="S1864"/>
      <c r="T1864"/>
    </row>
    <row r="1865" spans="10:20" ht="18.75" customHeight="1">
      <c r="J1865"/>
      <c r="Q1865"/>
      <c r="R1865"/>
      <c r="S1865"/>
      <c r="T1865"/>
    </row>
    <row r="1866" spans="10:20" ht="18.75" customHeight="1">
      <c r="J1866"/>
      <c r="Q1866"/>
      <c r="R1866"/>
      <c r="S1866"/>
      <c r="T1866"/>
    </row>
    <row r="1867" spans="10:20" ht="18.75" customHeight="1">
      <c r="J1867"/>
      <c r="Q1867"/>
      <c r="R1867"/>
      <c r="S1867"/>
      <c r="T1867"/>
    </row>
    <row r="1868" spans="10:20" ht="18.75" customHeight="1">
      <c r="J1868"/>
      <c r="Q1868"/>
      <c r="R1868"/>
      <c r="S1868"/>
      <c r="T1868"/>
    </row>
    <row r="1869" spans="10:20" ht="18.75" customHeight="1">
      <c r="J1869"/>
      <c r="Q1869"/>
      <c r="R1869"/>
      <c r="S1869"/>
      <c r="T1869"/>
    </row>
    <row r="1870" spans="10:20" ht="18.75" customHeight="1">
      <c r="J1870"/>
      <c r="Q1870"/>
      <c r="R1870"/>
      <c r="S1870"/>
      <c r="T1870"/>
    </row>
    <row r="1871" spans="10:20" ht="18.75" customHeight="1">
      <c r="J1871"/>
      <c r="Q1871"/>
      <c r="R1871"/>
      <c r="S1871"/>
      <c r="T1871"/>
    </row>
    <row r="1872" spans="10:20" ht="18.75" customHeight="1">
      <c r="J1872"/>
      <c r="Q1872"/>
      <c r="R1872"/>
      <c r="S1872"/>
      <c r="T1872"/>
    </row>
    <row r="1873" spans="10:20" ht="18.75" customHeight="1">
      <c r="J1873"/>
      <c r="Q1873"/>
      <c r="R1873"/>
      <c r="S1873"/>
      <c r="T1873"/>
    </row>
    <row r="1874" spans="10:20" ht="18.75" customHeight="1">
      <c r="J1874"/>
      <c r="Q1874"/>
      <c r="R1874"/>
      <c r="S1874"/>
      <c r="T1874"/>
    </row>
    <row r="1875" spans="10:20" ht="18.75" customHeight="1">
      <c r="J1875"/>
      <c r="Q1875"/>
      <c r="R1875"/>
      <c r="S1875"/>
      <c r="T1875"/>
    </row>
    <row r="1876" spans="10:20" ht="18.75" customHeight="1">
      <c r="J1876"/>
      <c r="Q1876"/>
      <c r="R1876"/>
      <c r="S1876"/>
      <c r="T1876"/>
    </row>
    <row r="1877" spans="10:20" ht="18.75" customHeight="1">
      <c r="J1877"/>
      <c r="Q1877"/>
      <c r="R1877"/>
      <c r="S1877"/>
      <c r="T1877"/>
    </row>
    <row r="1878" spans="10:20" ht="18.75" customHeight="1">
      <c r="J1878"/>
      <c r="Q1878"/>
      <c r="R1878"/>
      <c r="S1878"/>
      <c r="T1878"/>
    </row>
    <row r="1879" spans="10:20" ht="18.75" customHeight="1">
      <c r="J1879"/>
      <c r="Q1879"/>
      <c r="R1879"/>
      <c r="S1879"/>
      <c r="T1879"/>
    </row>
    <row r="1880" spans="10:20" ht="18.75" customHeight="1">
      <c r="J1880"/>
      <c r="Q1880"/>
      <c r="R1880"/>
      <c r="S1880"/>
      <c r="T1880"/>
    </row>
    <row r="1881" spans="10:20" ht="18.75" customHeight="1">
      <c r="J1881"/>
      <c r="Q1881"/>
      <c r="R1881"/>
      <c r="S1881"/>
      <c r="T1881"/>
    </row>
    <row r="1882" spans="10:20" ht="18.75" customHeight="1">
      <c r="J1882"/>
      <c r="Q1882"/>
      <c r="R1882"/>
      <c r="S1882"/>
      <c r="T1882"/>
    </row>
    <row r="1883" spans="10:20" ht="18.75" customHeight="1">
      <c r="J1883"/>
      <c r="Q1883"/>
      <c r="R1883"/>
      <c r="S1883"/>
      <c r="T1883"/>
    </row>
    <row r="1884" spans="10:20" ht="18.75" customHeight="1">
      <c r="J1884"/>
      <c r="Q1884"/>
      <c r="R1884"/>
      <c r="S1884"/>
      <c r="T1884"/>
    </row>
    <row r="1885" spans="10:20" ht="18.75" customHeight="1">
      <c r="J1885"/>
      <c r="Q1885"/>
      <c r="R1885"/>
      <c r="S1885"/>
      <c r="T1885"/>
    </row>
    <row r="1886" spans="10:20" ht="18.75" customHeight="1">
      <c r="J1886"/>
      <c r="Q1886"/>
      <c r="R1886"/>
      <c r="S1886"/>
      <c r="T1886"/>
    </row>
    <row r="1887" spans="10:20" ht="18.75" customHeight="1">
      <c r="J1887"/>
      <c r="Q1887"/>
      <c r="R1887"/>
      <c r="S1887"/>
      <c r="T1887"/>
    </row>
    <row r="1888" spans="10:20" ht="18.75" customHeight="1">
      <c r="J1888"/>
      <c r="Q1888"/>
      <c r="R1888"/>
      <c r="S1888"/>
      <c r="T1888"/>
    </row>
    <row r="1889" spans="10:20" ht="18.75" customHeight="1">
      <c r="J1889"/>
      <c r="Q1889"/>
      <c r="R1889"/>
      <c r="S1889"/>
      <c r="T1889"/>
    </row>
    <row r="1890" spans="10:20" ht="18.75" customHeight="1">
      <c r="J1890"/>
      <c r="Q1890"/>
      <c r="R1890"/>
      <c r="S1890"/>
      <c r="T1890"/>
    </row>
    <row r="1891" spans="10:20" ht="18.75" customHeight="1">
      <c r="J1891"/>
      <c r="Q1891"/>
      <c r="R1891"/>
      <c r="S1891"/>
      <c r="T1891"/>
    </row>
    <row r="1892" spans="10:20" ht="18.75" customHeight="1">
      <c r="J1892"/>
      <c r="Q1892"/>
      <c r="R1892"/>
      <c r="S1892"/>
      <c r="T1892"/>
    </row>
    <row r="1893" spans="10:20" ht="18.75" customHeight="1">
      <c r="J1893"/>
      <c r="Q1893"/>
      <c r="R1893"/>
      <c r="S1893"/>
      <c r="T1893"/>
    </row>
    <row r="1894" spans="10:20" ht="18.75" customHeight="1">
      <c r="J1894"/>
      <c r="Q1894"/>
      <c r="R1894"/>
      <c r="S1894"/>
      <c r="T1894"/>
    </row>
    <row r="1895" spans="10:20" ht="18.75" customHeight="1">
      <c r="J1895"/>
      <c r="Q1895"/>
      <c r="R1895"/>
      <c r="S1895"/>
      <c r="T1895"/>
    </row>
    <row r="1896" spans="10:20" ht="18.75" customHeight="1">
      <c r="J1896"/>
      <c r="Q1896"/>
      <c r="R1896"/>
      <c r="S1896"/>
      <c r="T1896"/>
    </row>
    <row r="1897" spans="10:20" ht="18.75" customHeight="1">
      <c r="J1897"/>
      <c r="Q1897"/>
      <c r="R1897"/>
      <c r="S1897"/>
      <c r="T1897"/>
    </row>
    <row r="1898" spans="10:20" ht="18.75" customHeight="1">
      <c r="J1898"/>
      <c r="Q1898"/>
      <c r="R1898"/>
      <c r="S1898"/>
      <c r="T1898"/>
    </row>
    <row r="1899" spans="10:20" ht="18.75" customHeight="1">
      <c r="J1899"/>
      <c r="Q1899"/>
      <c r="R1899"/>
      <c r="S1899"/>
      <c r="T1899"/>
    </row>
    <row r="1900" spans="10:20" ht="18.75" customHeight="1">
      <c r="J1900"/>
      <c r="Q1900"/>
      <c r="R1900"/>
      <c r="S1900"/>
      <c r="T1900"/>
    </row>
    <row r="1901" spans="10:20" ht="18.75" customHeight="1">
      <c r="J1901"/>
      <c r="Q1901"/>
      <c r="R1901"/>
      <c r="S1901"/>
      <c r="T1901"/>
    </row>
    <row r="1902" spans="10:20" ht="18.75" customHeight="1">
      <c r="J1902"/>
      <c r="Q1902"/>
      <c r="R1902"/>
      <c r="S1902"/>
      <c r="T1902"/>
    </row>
    <row r="1903" spans="10:20" ht="18.75" customHeight="1">
      <c r="J1903"/>
      <c r="Q1903"/>
      <c r="R1903"/>
      <c r="S1903"/>
      <c r="T1903"/>
    </row>
    <row r="1904" spans="10:20" ht="18.75" customHeight="1">
      <c r="J1904"/>
      <c r="Q1904"/>
      <c r="R1904"/>
      <c r="S1904"/>
      <c r="T1904"/>
    </row>
    <row r="1905" spans="10:20" ht="18.75" customHeight="1">
      <c r="J1905"/>
      <c r="Q1905"/>
      <c r="R1905"/>
      <c r="S1905"/>
      <c r="T1905"/>
    </row>
    <row r="1906" spans="10:20" ht="18.75" customHeight="1">
      <c r="J1906"/>
      <c r="Q1906"/>
      <c r="R1906"/>
      <c r="S1906"/>
      <c r="T1906"/>
    </row>
    <row r="1907" spans="10:20" ht="18.75" customHeight="1">
      <c r="J1907"/>
      <c r="Q1907"/>
      <c r="R1907"/>
      <c r="S1907"/>
      <c r="T1907"/>
    </row>
    <row r="1908" spans="10:20" ht="18.75" customHeight="1">
      <c r="J1908"/>
      <c r="Q1908"/>
      <c r="R1908"/>
      <c r="S1908"/>
      <c r="T1908"/>
    </row>
    <row r="1909" spans="10:20" ht="18.75" customHeight="1">
      <c r="J1909"/>
      <c r="Q1909"/>
      <c r="R1909"/>
      <c r="S1909"/>
      <c r="T1909"/>
    </row>
    <row r="1910" spans="10:20" ht="18.75" customHeight="1">
      <c r="J1910"/>
      <c r="Q1910"/>
      <c r="R1910"/>
      <c r="S1910"/>
      <c r="T1910"/>
    </row>
    <row r="1911" spans="10:20" ht="18.75" customHeight="1">
      <c r="J1911"/>
      <c r="Q1911"/>
      <c r="R1911"/>
      <c r="S1911"/>
      <c r="T1911"/>
    </row>
    <row r="1912" spans="10:20" ht="18.75" customHeight="1">
      <c r="J1912"/>
      <c r="Q1912"/>
      <c r="R1912"/>
      <c r="S1912"/>
      <c r="T1912"/>
    </row>
    <row r="1913" spans="10:20" ht="18.75" customHeight="1">
      <c r="J1913"/>
      <c r="Q1913"/>
      <c r="R1913"/>
      <c r="S1913"/>
      <c r="T1913"/>
    </row>
    <row r="1914" spans="10:20" ht="18.75" customHeight="1">
      <c r="J1914"/>
      <c r="Q1914"/>
      <c r="R1914"/>
      <c r="S1914"/>
      <c r="T1914"/>
    </row>
    <row r="1915" spans="10:20" ht="18.75" customHeight="1">
      <c r="J1915"/>
      <c r="Q1915"/>
      <c r="R1915"/>
      <c r="S1915"/>
      <c r="T1915"/>
    </row>
    <row r="1916" spans="10:20" ht="18.75" customHeight="1">
      <c r="J1916"/>
      <c r="Q1916"/>
      <c r="R1916"/>
      <c r="S1916"/>
      <c r="T1916"/>
    </row>
    <row r="1917" spans="10:20" ht="18.75" customHeight="1">
      <c r="J1917"/>
      <c r="Q1917"/>
      <c r="R1917"/>
      <c r="S1917"/>
      <c r="T1917"/>
    </row>
    <row r="1918" spans="10:20" ht="18.75" customHeight="1">
      <c r="J1918"/>
      <c r="Q1918"/>
      <c r="R1918"/>
      <c r="S1918"/>
      <c r="T1918"/>
    </row>
    <row r="1919" spans="10:20" ht="18.75" customHeight="1">
      <c r="J1919"/>
      <c r="Q1919"/>
      <c r="R1919"/>
      <c r="S1919"/>
      <c r="T1919"/>
    </row>
    <row r="1920" spans="10:20" ht="18.75" customHeight="1">
      <c r="J1920"/>
      <c r="Q1920"/>
      <c r="R1920"/>
      <c r="S1920"/>
      <c r="T1920"/>
    </row>
    <row r="1921" spans="10:20" ht="18.75" customHeight="1">
      <c r="J1921"/>
      <c r="Q1921"/>
      <c r="R1921"/>
      <c r="S1921"/>
      <c r="T1921"/>
    </row>
    <row r="1922" spans="10:20" ht="18.75" customHeight="1">
      <c r="J1922"/>
      <c r="Q1922"/>
      <c r="R1922"/>
      <c r="S1922"/>
      <c r="T1922"/>
    </row>
    <row r="1923" spans="10:20" ht="18.75" customHeight="1">
      <c r="J1923"/>
      <c r="Q1923"/>
      <c r="R1923"/>
      <c r="S1923"/>
      <c r="T1923"/>
    </row>
    <row r="1924" spans="10:20" ht="18.75" customHeight="1">
      <c r="J1924"/>
      <c r="Q1924"/>
      <c r="R1924"/>
      <c r="S1924"/>
      <c r="T1924"/>
    </row>
    <row r="1925" spans="10:20" ht="18.75" customHeight="1">
      <c r="J1925"/>
      <c r="Q1925"/>
      <c r="R1925"/>
      <c r="S1925"/>
      <c r="T1925"/>
    </row>
    <row r="1926" spans="10:20" ht="18.75" customHeight="1">
      <c r="J1926"/>
      <c r="Q1926"/>
      <c r="R1926"/>
      <c r="S1926"/>
      <c r="T1926"/>
    </row>
    <row r="1927" spans="10:20" ht="18.75" customHeight="1">
      <c r="J1927"/>
      <c r="Q1927"/>
      <c r="R1927"/>
      <c r="S1927"/>
      <c r="T1927"/>
    </row>
    <row r="1928" spans="10:20" ht="18.75" customHeight="1">
      <c r="J1928"/>
      <c r="Q1928"/>
      <c r="R1928"/>
      <c r="S1928"/>
      <c r="T1928"/>
    </row>
    <row r="1929" spans="10:20" ht="18.75" customHeight="1">
      <c r="J1929"/>
      <c r="Q1929"/>
      <c r="R1929"/>
      <c r="S1929"/>
      <c r="T1929"/>
    </row>
    <row r="1930" spans="10:20" ht="18.75" customHeight="1">
      <c r="J1930"/>
      <c r="Q1930"/>
      <c r="R1930"/>
      <c r="S1930"/>
      <c r="T1930"/>
    </row>
    <row r="1931" spans="10:20" ht="18.75" customHeight="1">
      <c r="J1931"/>
      <c r="Q1931"/>
      <c r="R1931"/>
      <c r="S1931"/>
      <c r="T1931"/>
    </row>
    <row r="1932" spans="10:20" ht="18.75" customHeight="1">
      <c r="J1932"/>
      <c r="Q1932"/>
      <c r="R1932"/>
      <c r="S1932"/>
      <c r="T1932"/>
    </row>
    <row r="1933" spans="10:20" ht="18.75" customHeight="1">
      <c r="J1933"/>
      <c r="Q1933"/>
      <c r="R1933"/>
      <c r="S1933"/>
      <c r="T1933"/>
    </row>
    <row r="1934" spans="10:20" ht="18.75" customHeight="1">
      <c r="J1934"/>
      <c r="Q1934"/>
      <c r="R1934"/>
      <c r="S1934"/>
      <c r="T1934"/>
    </row>
    <row r="1935" spans="10:20" ht="18.75" customHeight="1">
      <c r="J1935"/>
      <c r="Q1935"/>
      <c r="R1935"/>
      <c r="S1935"/>
      <c r="T1935"/>
    </row>
    <row r="1936" spans="10:20" ht="18.75" customHeight="1">
      <c r="J1936"/>
      <c r="Q1936"/>
      <c r="R1936"/>
      <c r="S1936"/>
      <c r="T1936"/>
    </row>
    <row r="1937" spans="10:20" ht="18.75" customHeight="1">
      <c r="J1937"/>
      <c r="Q1937"/>
      <c r="R1937"/>
      <c r="S1937"/>
      <c r="T1937"/>
    </row>
    <row r="1938" spans="10:20" ht="18.75" customHeight="1">
      <c r="J1938"/>
      <c r="Q1938"/>
      <c r="R1938"/>
      <c r="S1938"/>
      <c r="T1938"/>
    </row>
    <row r="1939" spans="10:20" ht="18.75" customHeight="1">
      <c r="J1939"/>
      <c r="Q1939"/>
      <c r="R1939"/>
      <c r="S1939"/>
      <c r="T1939"/>
    </row>
    <row r="1940" spans="10:20" ht="18.75" customHeight="1">
      <c r="J1940"/>
      <c r="Q1940"/>
      <c r="R1940"/>
      <c r="S1940"/>
      <c r="T1940"/>
    </row>
    <row r="1941" spans="10:20" ht="18.75" customHeight="1">
      <c r="J1941"/>
      <c r="Q1941"/>
      <c r="R1941"/>
      <c r="S1941"/>
      <c r="T1941"/>
    </row>
    <row r="1942" spans="10:20" ht="18.75" customHeight="1">
      <c r="J1942"/>
      <c r="Q1942"/>
      <c r="R1942"/>
      <c r="S1942"/>
      <c r="T1942"/>
    </row>
    <row r="1943" spans="10:20" ht="18.75" customHeight="1">
      <c r="J1943"/>
      <c r="Q1943"/>
      <c r="R1943"/>
      <c r="S1943"/>
      <c r="T1943"/>
    </row>
    <row r="1944" spans="10:20" ht="18.75" customHeight="1">
      <c r="J1944"/>
      <c r="Q1944"/>
      <c r="R1944"/>
      <c r="S1944"/>
      <c r="T1944"/>
    </row>
    <row r="1945" spans="10:20" ht="18.75" customHeight="1">
      <c r="J1945"/>
      <c r="Q1945"/>
      <c r="R1945"/>
      <c r="S1945"/>
      <c r="T1945"/>
    </row>
    <row r="1946" spans="10:20" ht="18.75" customHeight="1">
      <c r="J1946"/>
      <c r="Q1946"/>
      <c r="R1946"/>
      <c r="S1946"/>
      <c r="T1946"/>
    </row>
    <row r="1947" spans="10:20" ht="18.75" customHeight="1">
      <c r="J1947"/>
      <c r="Q1947"/>
      <c r="R1947"/>
      <c r="S1947"/>
      <c r="T1947"/>
    </row>
    <row r="1948" spans="10:20" ht="18.75" customHeight="1">
      <c r="J1948"/>
      <c r="Q1948"/>
      <c r="R1948"/>
      <c r="S1948"/>
      <c r="T1948"/>
    </row>
    <row r="1949" spans="10:20" ht="18.75" customHeight="1">
      <c r="J1949"/>
      <c r="Q1949"/>
      <c r="R1949"/>
      <c r="S1949"/>
      <c r="T1949"/>
    </row>
    <row r="1950" spans="10:20" ht="18.75" customHeight="1">
      <c r="J1950"/>
      <c r="Q1950"/>
      <c r="R1950"/>
      <c r="S1950"/>
      <c r="T1950"/>
    </row>
    <row r="1951" spans="10:20" ht="18.75" customHeight="1">
      <c r="J1951"/>
      <c r="Q1951"/>
      <c r="R1951"/>
      <c r="S1951"/>
      <c r="T1951"/>
    </row>
    <row r="1952" spans="10:20" ht="18.75" customHeight="1">
      <c r="J1952"/>
      <c r="Q1952"/>
      <c r="R1952"/>
      <c r="S1952"/>
      <c r="T1952"/>
    </row>
    <row r="1953" spans="10:20" ht="18.75" customHeight="1">
      <c r="J1953"/>
      <c r="Q1953"/>
      <c r="R1953"/>
      <c r="S1953"/>
      <c r="T1953"/>
    </row>
    <row r="1954" spans="10:20" ht="18.75" customHeight="1">
      <c r="J1954"/>
      <c r="Q1954"/>
      <c r="R1954"/>
      <c r="S1954"/>
      <c r="T1954"/>
    </row>
    <row r="1955" spans="10:20" ht="18.75" customHeight="1">
      <c r="J1955"/>
      <c r="Q1955"/>
      <c r="R1955"/>
      <c r="S1955"/>
      <c r="T1955"/>
    </row>
    <row r="1956" spans="10:20" ht="18.75" customHeight="1">
      <c r="J1956"/>
      <c r="Q1956"/>
      <c r="R1956"/>
      <c r="S1956"/>
      <c r="T1956"/>
    </row>
    <row r="1957" spans="10:20" ht="18.75" customHeight="1">
      <c r="J1957"/>
      <c r="Q1957"/>
      <c r="R1957"/>
      <c r="S1957"/>
      <c r="T1957"/>
    </row>
    <row r="1958" spans="10:20" ht="18.75" customHeight="1">
      <c r="J1958"/>
      <c r="Q1958"/>
      <c r="R1958"/>
      <c r="S1958"/>
      <c r="T1958"/>
    </row>
    <row r="1959" spans="10:20" ht="18.75" customHeight="1">
      <c r="J1959"/>
      <c r="Q1959"/>
      <c r="R1959"/>
      <c r="S1959"/>
      <c r="T1959"/>
    </row>
    <row r="1960" spans="10:20" ht="18.75" customHeight="1">
      <c r="J1960"/>
      <c r="Q1960"/>
      <c r="R1960"/>
      <c r="S1960"/>
      <c r="T1960"/>
    </row>
    <row r="1961" spans="10:20" ht="18.75" customHeight="1">
      <c r="J1961"/>
      <c r="Q1961"/>
      <c r="R1961"/>
      <c r="S1961"/>
      <c r="T1961"/>
    </row>
    <row r="1962" spans="10:20" ht="18.75" customHeight="1">
      <c r="J1962"/>
      <c r="Q1962"/>
      <c r="R1962"/>
      <c r="S1962"/>
      <c r="T1962"/>
    </row>
    <row r="1963" spans="10:20" ht="18.75" customHeight="1">
      <c r="J1963"/>
      <c r="Q1963"/>
      <c r="R1963"/>
      <c r="S1963"/>
      <c r="T1963"/>
    </row>
    <row r="1964" spans="10:20" ht="18.75" customHeight="1">
      <c r="J1964"/>
      <c r="Q1964"/>
      <c r="R1964"/>
      <c r="S1964"/>
      <c r="T1964"/>
    </row>
    <row r="1965" spans="10:20" ht="18.75" customHeight="1">
      <c r="J1965"/>
      <c r="Q1965"/>
      <c r="R1965"/>
      <c r="S1965"/>
      <c r="T1965"/>
    </row>
    <row r="1966" spans="10:20" ht="18.75" customHeight="1">
      <c r="J1966"/>
      <c r="Q1966"/>
      <c r="R1966"/>
      <c r="S1966"/>
      <c r="T1966"/>
    </row>
    <row r="1967" spans="10:20" ht="18.75" customHeight="1">
      <c r="J1967"/>
      <c r="Q1967"/>
      <c r="R1967"/>
      <c r="S1967"/>
      <c r="T1967"/>
    </row>
    <row r="1968" spans="10:20" ht="18.75" customHeight="1">
      <c r="J1968"/>
      <c r="Q1968"/>
      <c r="R1968"/>
      <c r="S1968"/>
      <c r="T1968"/>
    </row>
    <row r="1969" spans="10:20" ht="18.75" customHeight="1">
      <c r="J1969"/>
      <c r="Q1969"/>
      <c r="R1969"/>
      <c r="S1969"/>
      <c r="T1969"/>
    </row>
    <row r="1970" spans="10:20" ht="18.75" customHeight="1">
      <c r="J1970"/>
      <c r="Q1970"/>
      <c r="R1970"/>
      <c r="S1970"/>
      <c r="T1970"/>
    </row>
    <row r="1971" spans="10:20" ht="18.75" customHeight="1">
      <c r="J1971"/>
      <c r="Q1971"/>
      <c r="R1971"/>
      <c r="S1971"/>
      <c r="T1971"/>
    </row>
    <row r="1972" spans="10:20" ht="18.75" customHeight="1">
      <c r="J1972"/>
      <c r="Q1972"/>
      <c r="R1972"/>
      <c r="S1972"/>
      <c r="T1972"/>
    </row>
    <row r="1973" spans="10:20" ht="18.75" customHeight="1">
      <c r="J1973"/>
      <c r="Q1973"/>
      <c r="R1973"/>
      <c r="S1973"/>
      <c r="T1973"/>
    </row>
    <row r="1974" spans="10:20" ht="18.75" customHeight="1">
      <c r="J1974"/>
      <c r="Q1974"/>
      <c r="R1974"/>
      <c r="S1974"/>
      <c r="T1974"/>
    </row>
    <row r="1975" spans="10:20" ht="18.75" customHeight="1">
      <c r="J1975"/>
      <c r="Q1975"/>
      <c r="R1975"/>
      <c r="S1975"/>
      <c r="T1975"/>
    </row>
    <row r="1976" spans="10:20" ht="18.75" customHeight="1">
      <c r="J1976"/>
      <c r="Q1976"/>
      <c r="R1976"/>
      <c r="S1976"/>
      <c r="T1976"/>
    </row>
    <row r="1977" spans="10:20" ht="18.75" customHeight="1">
      <c r="J1977"/>
      <c r="Q1977"/>
      <c r="R1977"/>
      <c r="S1977"/>
      <c r="T1977"/>
    </row>
    <row r="1978" spans="10:20" ht="18.75" customHeight="1">
      <c r="J1978"/>
      <c r="Q1978"/>
      <c r="R1978"/>
      <c r="S1978"/>
      <c r="T1978"/>
    </row>
    <row r="1979" spans="10:20" ht="18.75" customHeight="1">
      <c r="J1979"/>
      <c r="Q1979"/>
      <c r="R1979"/>
      <c r="S1979"/>
      <c r="T1979"/>
    </row>
    <row r="1980" spans="10:20" ht="18.75" customHeight="1">
      <c r="J1980"/>
      <c r="Q1980"/>
      <c r="R1980"/>
      <c r="S1980"/>
      <c r="T1980"/>
    </row>
    <row r="1981" spans="10:20" ht="18.75" customHeight="1">
      <c r="J1981"/>
      <c r="Q1981"/>
      <c r="R1981"/>
      <c r="S1981"/>
      <c r="T1981"/>
    </row>
    <row r="1982" spans="10:20" ht="18.75" customHeight="1">
      <c r="J1982"/>
      <c r="Q1982"/>
      <c r="R1982"/>
      <c r="S1982"/>
      <c r="T1982"/>
    </row>
    <row r="1983" spans="10:20" ht="18.75" customHeight="1">
      <c r="J1983"/>
      <c r="Q1983"/>
      <c r="R1983"/>
      <c r="S1983"/>
      <c r="T1983"/>
    </row>
    <row r="1984" spans="10:20" ht="18.75" customHeight="1">
      <c r="J1984"/>
      <c r="Q1984"/>
      <c r="R1984"/>
      <c r="S1984"/>
      <c r="T1984"/>
    </row>
    <row r="1985" spans="10:20" ht="18.75" customHeight="1">
      <c r="J1985"/>
      <c r="Q1985"/>
      <c r="R1985"/>
      <c r="S1985"/>
      <c r="T1985"/>
    </row>
    <row r="1986" spans="10:20" ht="18.75" customHeight="1">
      <c r="J1986"/>
      <c r="Q1986"/>
      <c r="R1986"/>
      <c r="S1986"/>
      <c r="T1986"/>
    </row>
    <row r="1987" spans="10:20" ht="18.75" customHeight="1">
      <c r="J1987"/>
      <c r="Q1987"/>
      <c r="R1987"/>
      <c r="S1987"/>
      <c r="T1987"/>
    </row>
    <row r="1988" spans="10:20" ht="18.75" customHeight="1">
      <c r="J1988"/>
      <c r="Q1988"/>
      <c r="R1988"/>
      <c r="S1988"/>
      <c r="T1988"/>
    </row>
    <row r="1989" spans="10:20" ht="18.75" customHeight="1">
      <c r="J1989"/>
      <c r="Q1989"/>
      <c r="R1989"/>
      <c r="S1989"/>
      <c r="T1989"/>
    </row>
    <row r="1990" spans="10:20" ht="18.75" customHeight="1">
      <c r="J1990"/>
      <c r="Q1990"/>
      <c r="R1990"/>
      <c r="S1990"/>
      <c r="T1990"/>
    </row>
    <row r="1991" spans="10:20" ht="18.75" customHeight="1">
      <c r="J1991"/>
      <c r="Q1991"/>
      <c r="R1991"/>
      <c r="S1991"/>
      <c r="T1991"/>
    </row>
    <row r="1992" spans="10:20" ht="18.75" customHeight="1">
      <c r="J1992"/>
      <c r="Q1992"/>
      <c r="R1992"/>
      <c r="S1992"/>
      <c r="T1992"/>
    </row>
    <row r="1993" spans="10:20" ht="18.75" customHeight="1">
      <c r="J1993"/>
      <c r="Q1993"/>
      <c r="R1993"/>
      <c r="S1993"/>
      <c r="T1993"/>
    </row>
    <row r="1994" spans="10:20" ht="18.75" customHeight="1">
      <c r="J1994"/>
      <c r="Q1994"/>
      <c r="R1994"/>
      <c r="S1994"/>
      <c r="T1994"/>
    </row>
    <row r="1995" spans="10:20" ht="18.75" customHeight="1">
      <c r="J1995"/>
      <c r="Q1995"/>
      <c r="R1995"/>
      <c r="S1995"/>
      <c r="T1995"/>
    </row>
    <row r="1996" spans="10:20" ht="18.75" customHeight="1">
      <c r="J1996"/>
      <c r="Q1996"/>
      <c r="R1996"/>
      <c r="S1996"/>
      <c r="T1996"/>
    </row>
    <row r="1997" spans="10:20" ht="18.75" customHeight="1">
      <c r="J1997"/>
      <c r="Q1997"/>
      <c r="R1997"/>
      <c r="S1997"/>
      <c r="T1997"/>
    </row>
    <row r="1998" spans="10:20" ht="18.75" customHeight="1">
      <c r="J1998"/>
      <c r="Q1998"/>
      <c r="R1998"/>
      <c r="S1998"/>
      <c r="T1998"/>
    </row>
    <row r="1999" spans="10:20" ht="18.75" customHeight="1">
      <c r="J1999"/>
      <c r="Q1999"/>
      <c r="R1999"/>
      <c r="S1999"/>
      <c r="T1999"/>
    </row>
    <row r="2000" spans="10:20" ht="18.75" customHeight="1">
      <c r="J2000"/>
      <c r="Q2000"/>
      <c r="R2000"/>
      <c r="S2000"/>
      <c r="T2000"/>
    </row>
    <row r="2001" spans="10:20" ht="18.75" customHeight="1">
      <c r="J2001"/>
      <c r="Q2001"/>
      <c r="R2001"/>
      <c r="S2001"/>
      <c r="T2001"/>
    </row>
    <row r="2002" spans="10:20" ht="18.75" customHeight="1">
      <c r="J2002"/>
      <c r="Q2002"/>
      <c r="R2002"/>
      <c r="S2002"/>
      <c r="T2002"/>
    </row>
    <row r="2003" spans="10:20" ht="18.75" customHeight="1">
      <c r="J2003"/>
      <c r="Q2003"/>
      <c r="R2003"/>
      <c r="S2003"/>
      <c r="T2003"/>
    </row>
    <row r="2004" spans="10:20" ht="18.75" customHeight="1">
      <c r="J2004"/>
      <c r="Q2004"/>
      <c r="R2004"/>
      <c r="S2004"/>
      <c r="T2004"/>
    </row>
    <row r="2005" spans="10:20" ht="18.75" customHeight="1">
      <c r="J2005"/>
      <c r="Q2005"/>
      <c r="R2005"/>
      <c r="S2005"/>
      <c r="T2005"/>
    </row>
    <row r="2006" spans="10:20" ht="18.75" customHeight="1">
      <c r="J2006"/>
      <c r="Q2006"/>
      <c r="R2006"/>
      <c r="S2006"/>
      <c r="T2006"/>
    </row>
    <row r="2007" spans="10:20" ht="18.75" customHeight="1">
      <c r="J2007"/>
      <c r="Q2007"/>
      <c r="R2007"/>
      <c r="S2007"/>
      <c r="T2007"/>
    </row>
    <row r="2008" spans="10:20" ht="18.75" customHeight="1">
      <c r="J2008"/>
      <c r="Q2008"/>
      <c r="R2008"/>
      <c r="S2008"/>
      <c r="T2008"/>
    </row>
    <row r="2009" spans="10:20" ht="18.75" customHeight="1">
      <c r="J2009"/>
      <c r="Q2009"/>
      <c r="R2009"/>
      <c r="S2009"/>
      <c r="T2009"/>
    </row>
    <row r="2010" spans="10:20" ht="18.75" customHeight="1">
      <c r="J2010"/>
      <c r="Q2010"/>
      <c r="R2010"/>
      <c r="S2010"/>
      <c r="T2010"/>
    </row>
    <row r="2011" spans="10:20" ht="18.75" customHeight="1">
      <c r="J2011"/>
      <c r="Q2011"/>
      <c r="R2011"/>
      <c r="S2011"/>
      <c r="T2011"/>
    </row>
    <row r="2012" spans="10:20" ht="18.75" customHeight="1">
      <c r="J2012"/>
      <c r="Q2012"/>
      <c r="R2012"/>
      <c r="S2012"/>
      <c r="T2012"/>
    </row>
    <row r="2013" spans="10:20" ht="18.75" customHeight="1">
      <c r="J2013"/>
      <c r="Q2013"/>
      <c r="R2013"/>
      <c r="S2013"/>
      <c r="T2013"/>
    </row>
    <row r="2014" spans="10:20" ht="18.75" customHeight="1">
      <c r="J2014"/>
      <c r="Q2014"/>
      <c r="R2014"/>
      <c r="S2014"/>
      <c r="T2014"/>
    </row>
    <row r="2015" spans="10:20" ht="18.75" customHeight="1">
      <c r="J2015"/>
      <c r="Q2015"/>
      <c r="R2015"/>
      <c r="S2015"/>
      <c r="T2015"/>
    </row>
    <row r="2016" spans="10:20" ht="18.75" customHeight="1">
      <c r="J2016"/>
      <c r="Q2016"/>
      <c r="R2016"/>
      <c r="S2016"/>
      <c r="T2016"/>
    </row>
    <row r="2017" spans="10:20" ht="18.75" customHeight="1">
      <c r="J2017"/>
      <c r="Q2017"/>
      <c r="R2017"/>
      <c r="S2017"/>
      <c r="T2017"/>
    </row>
    <row r="2018" spans="10:20" ht="18.75" customHeight="1">
      <c r="J2018"/>
      <c r="Q2018"/>
      <c r="R2018"/>
      <c r="S2018"/>
      <c r="T2018"/>
    </row>
    <row r="2019" spans="10:20" ht="18.75" customHeight="1">
      <c r="J2019"/>
      <c r="Q2019"/>
      <c r="R2019"/>
      <c r="S2019"/>
      <c r="T2019"/>
    </row>
    <row r="2020" spans="10:20" ht="18.75" customHeight="1">
      <c r="J2020"/>
      <c r="Q2020"/>
      <c r="R2020"/>
      <c r="S2020"/>
      <c r="T2020"/>
    </row>
    <row r="2021" spans="10:20" ht="18.75" customHeight="1">
      <c r="J2021"/>
      <c r="Q2021"/>
      <c r="R2021"/>
      <c r="S2021"/>
      <c r="T2021"/>
    </row>
    <row r="2022" spans="10:20" ht="18.75" customHeight="1">
      <c r="J2022"/>
      <c r="Q2022"/>
      <c r="R2022"/>
      <c r="S2022"/>
      <c r="T2022"/>
    </row>
    <row r="2023" spans="10:20" ht="18.75" customHeight="1">
      <c r="J2023"/>
      <c r="Q2023"/>
      <c r="R2023"/>
      <c r="S2023"/>
      <c r="T2023"/>
    </row>
    <row r="2024" spans="10:20" ht="18.75" customHeight="1">
      <c r="J2024"/>
      <c r="Q2024"/>
      <c r="R2024"/>
      <c r="S2024"/>
      <c r="T2024"/>
    </row>
    <row r="2025" spans="10:20" ht="18.75" customHeight="1">
      <c r="J2025"/>
      <c r="Q2025"/>
      <c r="R2025"/>
      <c r="S2025"/>
      <c r="T2025"/>
    </row>
    <row r="2026" spans="10:20" ht="18.75" customHeight="1">
      <c r="J2026"/>
      <c r="Q2026"/>
      <c r="R2026"/>
      <c r="S2026"/>
      <c r="T2026"/>
    </row>
    <row r="2027" spans="10:20" ht="18.75" customHeight="1">
      <c r="J2027"/>
      <c r="Q2027"/>
      <c r="R2027"/>
      <c r="S2027"/>
      <c r="T2027"/>
    </row>
    <row r="2028" spans="10:20" ht="18.75" customHeight="1">
      <c r="J2028"/>
      <c r="Q2028"/>
      <c r="R2028"/>
      <c r="S2028"/>
      <c r="T2028"/>
    </row>
    <row r="2029" spans="10:20" ht="18.75" customHeight="1">
      <c r="J2029"/>
      <c r="Q2029"/>
      <c r="R2029"/>
      <c r="S2029"/>
      <c r="T2029"/>
    </row>
    <row r="2030" spans="10:20" ht="18.75" customHeight="1">
      <c r="J2030"/>
      <c r="Q2030"/>
      <c r="R2030"/>
      <c r="S2030"/>
      <c r="T2030"/>
    </row>
    <row r="2031" spans="10:20" ht="18.75" customHeight="1">
      <c r="J2031"/>
      <c r="Q2031"/>
      <c r="R2031"/>
      <c r="S2031"/>
      <c r="T2031"/>
    </row>
    <row r="2032" spans="10:20" ht="18.75" customHeight="1">
      <c r="J2032"/>
      <c r="Q2032"/>
      <c r="R2032"/>
      <c r="S2032"/>
      <c r="T2032"/>
    </row>
    <row r="2033" spans="10:20" ht="18.75" customHeight="1">
      <c r="J2033"/>
      <c r="Q2033"/>
      <c r="R2033"/>
      <c r="S2033"/>
      <c r="T2033"/>
    </row>
    <row r="2034" spans="10:20" ht="18.75" customHeight="1">
      <c r="J2034"/>
      <c r="Q2034"/>
      <c r="R2034"/>
      <c r="S2034"/>
      <c r="T2034"/>
    </row>
    <row r="2035" spans="10:20" ht="18.75" customHeight="1">
      <c r="J2035"/>
      <c r="Q2035"/>
      <c r="R2035"/>
      <c r="S2035"/>
      <c r="T2035"/>
    </row>
    <row r="2036" spans="10:20" ht="18.75" customHeight="1">
      <c r="J2036"/>
      <c r="Q2036"/>
      <c r="R2036"/>
      <c r="S2036"/>
      <c r="T2036"/>
    </row>
    <row r="2037" spans="10:20" ht="18.75" customHeight="1">
      <c r="J2037"/>
      <c r="Q2037"/>
      <c r="R2037"/>
      <c r="S2037"/>
      <c r="T2037"/>
    </row>
    <row r="2038" spans="10:20" ht="18.75" customHeight="1">
      <c r="J2038"/>
      <c r="Q2038"/>
      <c r="R2038"/>
      <c r="S2038"/>
      <c r="T2038"/>
    </row>
    <row r="2039" spans="10:20" ht="18.75" customHeight="1">
      <c r="J2039"/>
      <c r="Q2039"/>
      <c r="R2039"/>
      <c r="S2039"/>
      <c r="T2039"/>
    </row>
    <row r="2040" spans="10:20" ht="18.75" customHeight="1">
      <c r="J2040"/>
      <c r="Q2040"/>
      <c r="R2040"/>
      <c r="S2040"/>
      <c r="T2040"/>
    </row>
    <row r="2041" spans="10:20" ht="18.75" customHeight="1">
      <c r="J2041"/>
      <c r="Q2041"/>
      <c r="R2041"/>
      <c r="S2041"/>
      <c r="T2041"/>
    </row>
    <row r="2042" spans="10:20" ht="18.75" customHeight="1">
      <c r="J2042"/>
      <c r="Q2042"/>
      <c r="R2042"/>
      <c r="S2042"/>
      <c r="T2042"/>
    </row>
    <row r="2043" spans="10:20" ht="18.75" customHeight="1">
      <c r="J2043"/>
      <c r="Q2043"/>
      <c r="R2043"/>
      <c r="S2043"/>
      <c r="T2043"/>
    </row>
    <row r="2044" spans="10:20" ht="18.75" customHeight="1">
      <c r="J2044"/>
      <c r="Q2044"/>
      <c r="R2044"/>
      <c r="S2044"/>
      <c r="T2044"/>
    </row>
    <row r="2045" spans="10:20" ht="18.75" customHeight="1">
      <c r="J2045"/>
      <c r="Q2045"/>
      <c r="R2045"/>
      <c r="S2045"/>
      <c r="T2045"/>
    </row>
    <row r="2046" spans="10:20" ht="18.75" customHeight="1">
      <c r="J2046"/>
      <c r="Q2046"/>
      <c r="R2046"/>
      <c r="S2046"/>
      <c r="T2046"/>
    </row>
    <row r="2047" spans="10:20" ht="18.75" customHeight="1">
      <c r="J2047"/>
      <c r="Q2047"/>
      <c r="R2047"/>
      <c r="S2047"/>
      <c r="T2047"/>
    </row>
    <row r="2048" spans="10:20" ht="18.75" customHeight="1">
      <c r="J2048"/>
      <c r="Q2048"/>
      <c r="R2048"/>
      <c r="S2048"/>
      <c r="T2048"/>
    </row>
    <row r="2049" spans="10:20" ht="18.75" customHeight="1">
      <c r="J2049"/>
      <c r="Q2049"/>
      <c r="R2049"/>
      <c r="S2049"/>
      <c r="T2049"/>
    </row>
    <row r="2050" spans="10:20" ht="18.75" customHeight="1">
      <c r="J2050"/>
      <c r="Q2050"/>
      <c r="R2050"/>
      <c r="S2050"/>
      <c r="T2050"/>
    </row>
    <row r="2051" spans="10:20" ht="18.75" customHeight="1">
      <c r="J2051"/>
      <c r="Q2051"/>
      <c r="R2051"/>
      <c r="S2051"/>
      <c r="T2051"/>
    </row>
    <row r="2052" spans="10:20" ht="18.75" customHeight="1">
      <c r="J2052"/>
      <c r="Q2052"/>
      <c r="R2052"/>
      <c r="S2052"/>
      <c r="T2052"/>
    </row>
    <row r="2053" spans="10:20" ht="18.75" customHeight="1">
      <c r="J2053"/>
      <c r="Q2053"/>
      <c r="R2053"/>
      <c r="S2053"/>
      <c r="T2053"/>
    </row>
    <row r="2054" spans="10:20" ht="18.75" customHeight="1">
      <c r="J2054"/>
      <c r="Q2054"/>
      <c r="R2054"/>
      <c r="S2054"/>
      <c r="T2054"/>
    </row>
    <row r="2055" spans="10:20" ht="18.75" customHeight="1">
      <c r="J2055"/>
      <c r="Q2055"/>
      <c r="R2055"/>
      <c r="S2055"/>
      <c r="T2055"/>
    </row>
    <row r="2056" spans="10:20" ht="18.75" customHeight="1">
      <c r="J2056"/>
      <c r="Q2056"/>
      <c r="R2056"/>
      <c r="S2056"/>
      <c r="T2056"/>
    </row>
    <row r="2057" spans="10:20" ht="18.75" customHeight="1">
      <c r="J2057"/>
      <c r="Q2057"/>
      <c r="R2057"/>
      <c r="S2057"/>
      <c r="T2057"/>
    </row>
    <row r="2058" spans="10:20" ht="18.75" customHeight="1">
      <c r="J2058"/>
      <c r="Q2058"/>
      <c r="R2058"/>
      <c r="S2058"/>
      <c r="T2058"/>
    </row>
    <row r="2059" spans="10:20" ht="18.75" customHeight="1">
      <c r="J2059"/>
      <c r="Q2059"/>
      <c r="R2059"/>
      <c r="S2059"/>
      <c r="T2059"/>
    </row>
    <row r="2060" spans="10:20" ht="18.75" customHeight="1">
      <c r="J2060"/>
      <c r="Q2060"/>
      <c r="R2060"/>
      <c r="S2060"/>
      <c r="T2060"/>
    </row>
    <row r="2061" spans="10:20" ht="18.75" customHeight="1">
      <c r="J2061"/>
      <c r="Q2061"/>
      <c r="R2061"/>
      <c r="S2061"/>
      <c r="T2061"/>
    </row>
    <row r="2062" spans="10:20" ht="18.75" customHeight="1">
      <c r="J2062"/>
      <c r="Q2062"/>
      <c r="R2062"/>
      <c r="S2062"/>
      <c r="T2062"/>
    </row>
    <row r="2063" spans="10:20" ht="18.75" customHeight="1">
      <c r="J2063"/>
      <c r="Q2063"/>
      <c r="R2063"/>
      <c r="S2063"/>
      <c r="T2063"/>
    </row>
    <row r="2064" spans="10:20" ht="18.75" customHeight="1">
      <c r="J2064"/>
      <c r="Q2064"/>
      <c r="R2064"/>
      <c r="S2064"/>
      <c r="T2064"/>
    </row>
    <row r="2065" spans="10:20" ht="18.75" customHeight="1">
      <c r="J2065"/>
      <c r="Q2065"/>
      <c r="R2065"/>
      <c r="S2065"/>
      <c r="T2065"/>
    </row>
    <row r="2066" spans="10:20" ht="18.75" customHeight="1">
      <c r="J2066"/>
      <c r="Q2066"/>
      <c r="R2066"/>
      <c r="S2066"/>
      <c r="T2066"/>
    </row>
    <row r="2067" spans="10:20" ht="18.75" customHeight="1">
      <c r="J2067"/>
      <c r="Q2067"/>
      <c r="R2067"/>
      <c r="S2067"/>
      <c r="T2067"/>
    </row>
    <row r="2068" spans="10:20" ht="18.75" customHeight="1">
      <c r="J2068"/>
      <c r="Q2068"/>
      <c r="R2068"/>
      <c r="S2068"/>
      <c r="T2068"/>
    </row>
    <row r="2069" spans="10:20" ht="18.75" customHeight="1">
      <c r="J2069"/>
      <c r="Q2069"/>
      <c r="R2069"/>
      <c r="S2069"/>
      <c r="T2069"/>
    </row>
    <row r="2070" spans="10:20" ht="18.75" customHeight="1">
      <c r="J2070"/>
      <c r="Q2070"/>
      <c r="R2070"/>
      <c r="S2070"/>
      <c r="T2070"/>
    </row>
    <row r="2071" spans="10:20" ht="18.75" customHeight="1">
      <c r="J2071"/>
      <c r="Q2071"/>
      <c r="R2071"/>
      <c r="S2071"/>
      <c r="T2071"/>
    </row>
    <row r="2072" spans="10:20" ht="18.75" customHeight="1">
      <c r="J2072"/>
      <c r="Q2072"/>
      <c r="R2072"/>
      <c r="S2072"/>
      <c r="T2072"/>
    </row>
    <row r="2073" spans="10:20" ht="18.75" customHeight="1">
      <c r="J2073"/>
      <c r="Q2073"/>
      <c r="R2073"/>
      <c r="S2073"/>
      <c r="T2073"/>
    </row>
    <row r="2074" spans="10:20" ht="18.75" customHeight="1">
      <c r="J2074"/>
      <c r="Q2074"/>
      <c r="R2074"/>
      <c r="S2074"/>
      <c r="T2074"/>
    </row>
    <row r="2075" spans="10:20" ht="18.75" customHeight="1">
      <c r="J2075"/>
      <c r="Q2075"/>
      <c r="R2075"/>
      <c r="S2075"/>
      <c r="T2075"/>
    </row>
    <row r="2076" spans="10:20" ht="18.75" customHeight="1">
      <c r="J2076"/>
      <c r="Q2076"/>
      <c r="R2076"/>
      <c r="S2076"/>
      <c r="T2076"/>
    </row>
    <row r="2077" spans="10:20" ht="18.75" customHeight="1">
      <c r="J2077"/>
      <c r="Q2077"/>
      <c r="R2077"/>
      <c r="S2077"/>
      <c r="T2077"/>
    </row>
    <row r="2078" spans="10:20" ht="18.75" customHeight="1">
      <c r="J2078"/>
      <c r="Q2078"/>
      <c r="R2078"/>
      <c r="S2078"/>
      <c r="T2078"/>
    </row>
    <row r="2079" spans="10:20" ht="18.75" customHeight="1">
      <c r="J2079"/>
      <c r="Q2079"/>
      <c r="R2079"/>
      <c r="S2079"/>
      <c r="T2079"/>
    </row>
    <row r="2080" spans="10:20" ht="18.75" customHeight="1">
      <c r="J2080"/>
      <c r="Q2080"/>
      <c r="R2080"/>
      <c r="S2080"/>
      <c r="T2080"/>
    </row>
    <row r="2081" spans="10:20" ht="18.75" customHeight="1">
      <c r="J2081"/>
      <c r="Q2081"/>
      <c r="R2081"/>
      <c r="S2081"/>
      <c r="T2081"/>
    </row>
    <row r="2082" spans="10:20" ht="18.75" customHeight="1">
      <c r="J2082"/>
      <c r="Q2082"/>
      <c r="R2082"/>
      <c r="S2082"/>
      <c r="T2082"/>
    </row>
    <row r="2083" spans="10:20" ht="18.75" customHeight="1">
      <c r="J2083"/>
      <c r="Q2083"/>
      <c r="R2083"/>
      <c r="S2083"/>
      <c r="T2083"/>
    </row>
    <row r="2084" spans="10:20" ht="18.75" customHeight="1">
      <c r="J2084"/>
      <c r="Q2084"/>
      <c r="R2084"/>
      <c r="S2084"/>
      <c r="T2084"/>
    </row>
    <row r="2085" spans="10:20" ht="18.75" customHeight="1">
      <c r="J2085"/>
      <c r="Q2085"/>
      <c r="R2085"/>
      <c r="S2085"/>
      <c r="T2085"/>
    </row>
    <row r="2086" spans="10:20" ht="18.75" customHeight="1">
      <c r="J2086"/>
      <c r="Q2086"/>
      <c r="R2086"/>
      <c r="S2086"/>
      <c r="T2086"/>
    </row>
    <row r="2087" spans="10:20" ht="18.75" customHeight="1">
      <c r="J2087"/>
      <c r="Q2087"/>
      <c r="R2087"/>
      <c r="S2087"/>
      <c r="T2087"/>
    </row>
    <row r="2088" spans="10:20" ht="18.75" customHeight="1">
      <c r="J2088"/>
      <c r="Q2088"/>
      <c r="R2088"/>
      <c r="S2088"/>
      <c r="T2088"/>
    </row>
    <row r="2089" spans="10:20" ht="18.75" customHeight="1">
      <c r="J2089"/>
      <c r="Q2089"/>
      <c r="R2089"/>
      <c r="S2089"/>
      <c r="T2089"/>
    </row>
    <row r="2090" spans="10:20" ht="18.75" customHeight="1">
      <c r="J2090"/>
      <c r="Q2090"/>
      <c r="R2090"/>
      <c r="S2090"/>
      <c r="T2090"/>
    </row>
    <row r="2091" spans="10:20" ht="18.75" customHeight="1">
      <c r="J2091"/>
      <c r="Q2091"/>
      <c r="R2091"/>
      <c r="S2091"/>
      <c r="T2091"/>
    </row>
    <row r="2092" spans="10:20" ht="18.75" customHeight="1">
      <c r="J2092"/>
      <c r="Q2092"/>
      <c r="R2092"/>
      <c r="S2092"/>
      <c r="T2092"/>
    </row>
    <row r="2093" spans="10:20" ht="18.75" customHeight="1">
      <c r="J2093"/>
      <c r="Q2093"/>
      <c r="R2093"/>
      <c r="S2093"/>
      <c r="T2093"/>
    </row>
    <row r="2094" spans="10:20" ht="18.75" customHeight="1">
      <c r="J2094"/>
      <c r="Q2094"/>
      <c r="R2094"/>
      <c r="S2094"/>
      <c r="T2094"/>
    </row>
    <row r="2095" spans="10:20" ht="18.75" customHeight="1">
      <c r="J2095"/>
      <c r="Q2095"/>
      <c r="R2095"/>
      <c r="S2095"/>
      <c r="T2095"/>
    </row>
    <row r="2096" spans="10:20" ht="18.75" customHeight="1">
      <c r="J2096"/>
      <c r="Q2096"/>
      <c r="R2096"/>
      <c r="S2096"/>
      <c r="T2096"/>
    </row>
    <row r="2097" spans="10:20" ht="18.75" customHeight="1">
      <c r="J2097"/>
      <c r="Q2097"/>
      <c r="R2097"/>
      <c r="S2097"/>
      <c r="T2097"/>
    </row>
    <row r="2098" spans="10:20" ht="18.75" customHeight="1">
      <c r="J2098"/>
      <c r="Q2098"/>
      <c r="R2098"/>
      <c r="S2098"/>
      <c r="T2098"/>
    </row>
    <row r="2099" spans="10:20" ht="18.75" customHeight="1">
      <c r="J2099"/>
      <c r="Q2099"/>
      <c r="R2099"/>
      <c r="S2099"/>
      <c r="T2099"/>
    </row>
    <row r="2100" spans="10:20" ht="18.75" customHeight="1">
      <c r="J2100"/>
      <c r="Q2100"/>
      <c r="R2100"/>
      <c r="S2100"/>
      <c r="T2100"/>
    </row>
    <row r="2101" spans="10:20" ht="18.75" customHeight="1">
      <c r="J2101"/>
      <c r="Q2101"/>
      <c r="R2101"/>
      <c r="S2101"/>
      <c r="T2101"/>
    </row>
    <row r="2102" spans="10:20" ht="18.75" customHeight="1">
      <c r="J2102"/>
      <c r="Q2102"/>
      <c r="R2102"/>
      <c r="S2102"/>
      <c r="T2102"/>
    </row>
    <row r="2103" spans="10:20" ht="18.75" customHeight="1">
      <c r="J2103"/>
      <c r="Q2103"/>
      <c r="R2103"/>
      <c r="S2103"/>
      <c r="T2103"/>
    </row>
    <row r="2104" spans="10:20" ht="18.75" customHeight="1">
      <c r="J2104"/>
      <c r="Q2104"/>
      <c r="R2104"/>
      <c r="S2104"/>
      <c r="T2104"/>
    </row>
    <row r="2105" spans="10:20" ht="18.75" customHeight="1">
      <c r="J2105"/>
      <c r="Q2105"/>
      <c r="R2105"/>
      <c r="S2105"/>
      <c r="T2105"/>
    </row>
    <row r="2106" spans="10:20" ht="18.75" customHeight="1">
      <c r="J2106"/>
      <c r="Q2106"/>
      <c r="R2106"/>
      <c r="S2106"/>
      <c r="T2106"/>
    </row>
    <row r="2107" spans="10:20" ht="18.75" customHeight="1">
      <c r="J2107"/>
      <c r="Q2107"/>
      <c r="R2107"/>
      <c r="S2107"/>
      <c r="T2107"/>
    </row>
    <row r="2108" spans="10:20" ht="18.75" customHeight="1">
      <c r="J2108"/>
      <c r="Q2108"/>
      <c r="R2108"/>
      <c r="S2108"/>
      <c r="T2108"/>
    </row>
    <row r="2109" spans="10:20" ht="18.75" customHeight="1">
      <c r="J2109"/>
      <c r="Q2109"/>
      <c r="R2109"/>
      <c r="S2109"/>
      <c r="T2109"/>
    </row>
    <row r="2110" spans="10:20" ht="18.75" customHeight="1">
      <c r="J2110"/>
      <c r="Q2110"/>
      <c r="R2110"/>
      <c r="S2110"/>
      <c r="T2110"/>
    </row>
    <row r="2111" spans="10:20" ht="18.75" customHeight="1">
      <c r="J2111"/>
      <c r="Q2111"/>
      <c r="R2111"/>
      <c r="S2111"/>
      <c r="T2111"/>
    </row>
    <row r="2112" spans="10:20" ht="18.75" customHeight="1">
      <c r="J2112"/>
      <c r="Q2112"/>
      <c r="R2112"/>
      <c r="S2112"/>
      <c r="T2112"/>
    </row>
    <row r="2113" spans="10:20" ht="18.75" customHeight="1">
      <c r="J2113"/>
      <c r="Q2113"/>
      <c r="R2113"/>
      <c r="S2113"/>
      <c r="T2113"/>
    </row>
    <row r="2114" spans="10:20" ht="18.75" customHeight="1">
      <c r="J2114"/>
      <c r="Q2114"/>
      <c r="R2114"/>
      <c r="S2114"/>
      <c r="T2114"/>
    </row>
    <row r="2115" spans="10:20" ht="18.75" customHeight="1">
      <c r="J2115"/>
      <c r="Q2115"/>
      <c r="R2115"/>
      <c r="S2115"/>
      <c r="T2115"/>
    </row>
    <row r="2116" spans="10:20" ht="18.75" customHeight="1">
      <c r="J2116"/>
      <c r="Q2116"/>
      <c r="R2116"/>
      <c r="S2116"/>
      <c r="T2116"/>
    </row>
    <row r="2117" spans="10:20" ht="18.75" customHeight="1">
      <c r="J2117"/>
      <c r="Q2117"/>
      <c r="R2117"/>
      <c r="S2117"/>
      <c r="T2117"/>
    </row>
    <row r="2118" spans="10:20" ht="18.75" customHeight="1">
      <c r="J2118"/>
      <c r="Q2118"/>
      <c r="R2118"/>
      <c r="S2118"/>
      <c r="T2118"/>
    </row>
    <row r="2119" spans="10:20" ht="18.75" customHeight="1">
      <c r="J2119"/>
      <c r="Q2119"/>
      <c r="R2119"/>
      <c r="S2119"/>
      <c r="T2119"/>
    </row>
    <row r="2120" spans="10:20" ht="18.75" customHeight="1">
      <c r="J2120"/>
      <c r="Q2120"/>
      <c r="R2120"/>
      <c r="S2120"/>
      <c r="T2120"/>
    </row>
    <row r="2121" spans="10:20" ht="18.75" customHeight="1">
      <c r="J2121"/>
      <c r="Q2121"/>
      <c r="R2121"/>
      <c r="S2121"/>
      <c r="T2121"/>
    </row>
    <row r="2122" spans="10:20" ht="18.75" customHeight="1">
      <c r="J2122"/>
      <c r="Q2122"/>
      <c r="R2122"/>
      <c r="S2122"/>
      <c r="T2122"/>
    </row>
    <row r="2123" spans="10:20" ht="18.75" customHeight="1">
      <c r="J2123"/>
      <c r="Q2123"/>
      <c r="R2123"/>
      <c r="S2123"/>
      <c r="T2123"/>
    </row>
    <row r="2124" spans="10:20" ht="18.75" customHeight="1">
      <c r="J2124"/>
      <c r="Q2124"/>
      <c r="R2124"/>
      <c r="S2124"/>
      <c r="T2124"/>
    </row>
    <row r="2125" spans="10:20" ht="18.75" customHeight="1">
      <c r="J2125"/>
      <c r="Q2125"/>
      <c r="R2125"/>
      <c r="S2125"/>
      <c r="T2125"/>
    </row>
    <row r="2126" spans="10:20" ht="18.75" customHeight="1">
      <c r="J2126"/>
      <c r="Q2126"/>
      <c r="R2126"/>
      <c r="S2126"/>
      <c r="T2126"/>
    </row>
    <row r="2127" spans="10:20" ht="18.75" customHeight="1">
      <c r="J2127"/>
      <c r="Q2127"/>
      <c r="R2127"/>
      <c r="S2127"/>
      <c r="T2127"/>
    </row>
    <row r="2128" spans="10:20" ht="18.75" customHeight="1">
      <c r="J2128"/>
      <c r="Q2128"/>
      <c r="R2128"/>
      <c r="S2128"/>
      <c r="T2128"/>
    </row>
    <row r="2129" spans="10:20" ht="18.75" customHeight="1">
      <c r="J2129"/>
      <c r="Q2129"/>
      <c r="R2129"/>
      <c r="S2129"/>
      <c r="T2129"/>
    </row>
    <row r="2130" spans="10:20" ht="18.75" customHeight="1">
      <c r="J2130"/>
      <c r="Q2130"/>
      <c r="R2130"/>
      <c r="S2130"/>
      <c r="T2130"/>
    </row>
    <row r="2131" spans="10:20" ht="18.75" customHeight="1">
      <c r="J2131"/>
      <c r="Q2131"/>
      <c r="R2131"/>
      <c r="S2131"/>
      <c r="T2131"/>
    </row>
    <row r="2132" spans="10:20" ht="18.75" customHeight="1">
      <c r="J2132"/>
      <c r="Q2132"/>
      <c r="R2132"/>
      <c r="S2132"/>
      <c r="T2132"/>
    </row>
    <row r="2133" spans="10:20" ht="18.75" customHeight="1">
      <c r="J2133"/>
      <c r="Q2133"/>
      <c r="R2133"/>
      <c r="S2133"/>
      <c r="T2133"/>
    </row>
    <row r="2134" spans="10:20" ht="18.75" customHeight="1">
      <c r="J2134"/>
      <c r="Q2134"/>
      <c r="R2134"/>
      <c r="S2134"/>
      <c r="T2134"/>
    </row>
    <row r="2135" spans="10:20" ht="18.75" customHeight="1">
      <c r="J2135"/>
      <c r="Q2135"/>
      <c r="R2135"/>
      <c r="S2135"/>
      <c r="T2135"/>
    </row>
    <row r="2136" spans="10:20" ht="18.75" customHeight="1">
      <c r="J2136"/>
      <c r="Q2136"/>
      <c r="R2136"/>
      <c r="S2136"/>
      <c r="T2136"/>
    </row>
    <row r="2137" spans="10:20" ht="18.75" customHeight="1">
      <c r="J2137"/>
      <c r="Q2137"/>
      <c r="R2137"/>
      <c r="S2137"/>
      <c r="T2137"/>
    </row>
    <row r="2138" spans="10:20" ht="18.75" customHeight="1">
      <c r="J2138"/>
      <c r="Q2138"/>
      <c r="R2138"/>
      <c r="S2138"/>
      <c r="T2138"/>
    </row>
    <row r="2139" spans="10:20" ht="18.75" customHeight="1">
      <c r="J2139"/>
      <c r="Q2139"/>
      <c r="R2139"/>
      <c r="S2139"/>
      <c r="T2139"/>
    </row>
    <row r="2140" spans="10:20" ht="18.75" customHeight="1">
      <c r="J2140"/>
      <c r="Q2140"/>
      <c r="R2140"/>
      <c r="S2140"/>
      <c r="T2140"/>
    </row>
    <row r="2141" spans="10:20" ht="18.75" customHeight="1">
      <c r="J2141"/>
      <c r="Q2141"/>
      <c r="R2141"/>
      <c r="S2141"/>
      <c r="T2141"/>
    </row>
    <row r="2142" spans="10:20" ht="18.75" customHeight="1">
      <c r="J2142"/>
      <c r="Q2142"/>
      <c r="R2142"/>
      <c r="S2142"/>
      <c r="T2142"/>
    </row>
    <row r="2143" spans="10:20" ht="18.75" customHeight="1">
      <c r="J2143"/>
      <c r="Q2143"/>
      <c r="R2143"/>
      <c r="S2143"/>
      <c r="T2143"/>
    </row>
    <row r="2144" spans="10:20" ht="18.75" customHeight="1">
      <c r="J2144"/>
      <c r="Q2144"/>
      <c r="R2144"/>
      <c r="S2144"/>
      <c r="T2144"/>
    </row>
    <row r="2145" spans="10:20" ht="18.75" customHeight="1">
      <c r="J2145"/>
      <c r="Q2145"/>
      <c r="R2145"/>
      <c r="S2145"/>
      <c r="T2145"/>
    </row>
    <row r="2146" spans="10:20" ht="18.75" customHeight="1">
      <c r="J2146"/>
      <c r="Q2146"/>
      <c r="R2146"/>
      <c r="S2146"/>
      <c r="T2146"/>
    </row>
    <row r="2147" spans="10:20" ht="18.75" customHeight="1">
      <c r="J2147"/>
      <c r="Q2147"/>
      <c r="R2147"/>
      <c r="S2147"/>
      <c r="T2147"/>
    </row>
    <row r="2148" spans="10:20" ht="18.75" customHeight="1">
      <c r="J2148"/>
      <c r="Q2148"/>
      <c r="R2148"/>
      <c r="S2148"/>
      <c r="T2148"/>
    </row>
    <row r="2149" spans="10:20" ht="18.75" customHeight="1">
      <c r="J2149"/>
      <c r="Q2149"/>
      <c r="R2149"/>
      <c r="S2149"/>
      <c r="T2149"/>
    </row>
    <row r="2150" spans="10:20" ht="18.75" customHeight="1">
      <c r="J2150"/>
      <c r="Q2150"/>
      <c r="R2150"/>
      <c r="S2150"/>
      <c r="T2150"/>
    </row>
    <row r="2151" spans="10:20" ht="18.75" customHeight="1">
      <c r="J2151"/>
      <c r="Q2151"/>
      <c r="R2151"/>
      <c r="S2151"/>
      <c r="T2151"/>
    </row>
    <row r="2152" spans="10:20" ht="18.75" customHeight="1">
      <c r="J2152"/>
      <c r="Q2152"/>
      <c r="R2152"/>
      <c r="S2152"/>
      <c r="T2152"/>
    </row>
    <row r="2153" spans="10:20" ht="18.75" customHeight="1">
      <c r="J2153"/>
      <c r="Q2153"/>
      <c r="R2153"/>
      <c r="S2153"/>
      <c r="T2153"/>
    </row>
    <row r="2154" spans="10:20" ht="18.75" customHeight="1">
      <c r="J2154"/>
      <c r="Q2154"/>
      <c r="R2154"/>
      <c r="S2154"/>
      <c r="T2154"/>
    </row>
    <row r="2155" spans="10:20" ht="18.75" customHeight="1">
      <c r="J2155"/>
      <c r="Q2155"/>
      <c r="R2155"/>
      <c r="S2155"/>
      <c r="T2155"/>
    </row>
    <row r="2156" spans="10:20" ht="18.75" customHeight="1">
      <c r="J2156"/>
      <c r="Q2156"/>
      <c r="R2156"/>
      <c r="S2156"/>
      <c r="T2156"/>
    </row>
    <row r="2157" spans="10:20" ht="18.75" customHeight="1">
      <c r="J2157"/>
      <c r="Q2157"/>
      <c r="R2157"/>
      <c r="S2157"/>
      <c r="T2157"/>
    </row>
    <row r="2158" spans="10:20" ht="18.75" customHeight="1">
      <c r="J2158"/>
      <c r="Q2158"/>
      <c r="R2158"/>
      <c r="S2158"/>
      <c r="T2158"/>
    </row>
    <row r="2159" spans="10:20" ht="18.75" customHeight="1">
      <c r="J2159"/>
      <c r="Q2159"/>
      <c r="R2159"/>
      <c r="S2159"/>
      <c r="T2159"/>
    </row>
    <row r="2160" spans="10:20" ht="18.75" customHeight="1">
      <c r="J2160"/>
      <c r="Q2160"/>
      <c r="R2160"/>
      <c r="S2160"/>
      <c r="T2160"/>
    </row>
    <row r="2161" spans="10:20" ht="18.75" customHeight="1">
      <c r="J2161"/>
      <c r="Q2161"/>
      <c r="R2161"/>
      <c r="S2161"/>
      <c r="T2161"/>
    </row>
    <row r="2162" spans="10:20" ht="18.75" customHeight="1">
      <c r="J2162"/>
      <c r="Q2162"/>
      <c r="R2162"/>
      <c r="S2162"/>
      <c r="T2162"/>
    </row>
    <row r="2163" spans="10:20" ht="18.75" customHeight="1">
      <c r="J2163"/>
      <c r="Q2163"/>
      <c r="R2163"/>
      <c r="S2163"/>
      <c r="T2163"/>
    </row>
    <row r="2164" spans="10:20" ht="18.75" customHeight="1">
      <c r="J2164"/>
      <c r="Q2164"/>
      <c r="R2164"/>
      <c r="S2164"/>
      <c r="T2164"/>
    </row>
    <row r="2165" spans="10:20" ht="18.75" customHeight="1">
      <c r="J2165"/>
      <c r="Q2165"/>
      <c r="R2165"/>
      <c r="S2165"/>
      <c r="T2165"/>
    </row>
    <row r="2166" spans="10:20" ht="18.75" customHeight="1">
      <c r="J2166"/>
      <c r="Q2166"/>
      <c r="R2166"/>
      <c r="S2166"/>
      <c r="T2166"/>
    </row>
    <row r="2167" spans="10:20" ht="18.75" customHeight="1">
      <c r="J2167"/>
      <c r="Q2167"/>
      <c r="R2167"/>
      <c r="S2167"/>
      <c r="T2167"/>
    </row>
    <row r="2168" spans="10:20" ht="18.75" customHeight="1">
      <c r="J2168"/>
      <c r="Q2168"/>
      <c r="R2168"/>
      <c r="S2168"/>
      <c r="T2168"/>
    </row>
    <row r="2169" spans="10:20" ht="18.75" customHeight="1">
      <c r="J2169"/>
      <c r="Q2169"/>
      <c r="R2169"/>
      <c r="S2169"/>
      <c r="T2169"/>
    </row>
    <row r="2170" spans="10:20" ht="18.75" customHeight="1">
      <c r="J2170"/>
      <c r="Q2170"/>
      <c r="R2170"/>
      <c r="S2170"/>
      <c r="T2170"/>
    </row>
    <row r="2171" spans="10:20" ht="18.75" customHeight="1">
      <c r="J2171"/>
      <c r="Q2171"/>
      <c r="R2171"/>
      <c r="S2171"/>
      <c r="T2171"/>
    </row>
    <row r="2172" spans="10:20" ht="18.75" customHeight="1">
      <c r="J2172"/>
      <c r="Q2172"/>
      <c r="R2172"/>
      <c r="S2172"/>
      <c r="T2172"/>
    </row>
    <row r="2173" spans="10:20" ht="18.75" customHeight="1">
      <c r="J2173"/>
      <c r="Q2173"/>
      <c r="R2173"/>
      <c r="S2173"/>
      <c r="T2173"/>
    </row>
    <row r="2174" spans="10:20" ht="18.75" customHeight="1">
      <c r="J2174"/>
      <c r="Q2174"/>
      <c r="R2174"/>
      <c r="S2174"/>
      <c r="T2174"/>
    </row>
    <row r="2175" spans="10:20" ht="18.75" customHeight="1">
      <c r="J2175"/>
      <c r="Q2175"/>
      <c r="R2175"/>
      <c r="S2175"/>
      <c r="T2175"/>
    </row>
    <row r="2176" spans="10:20" ht="18.75" customHeight="1">
      <c r="J2176"/>
      <c r="Q2176"/>
      <c r="R2176"/>
      <c r="S2176"/>
      <c r="T2176"/>
    </row>
    <row r="2177" spans="10:20" ht="18.75" customHeight="1">
      <c r="J2177"/>
      <c r="Q2177"/>
      <c r="R2177"/>
      <c r="S2177"/>
      <c r="T2177"/>
    </row>
    <row r="2178" spans="10:20" ht="18.75" customHeight="1">
      <c r="J2178"/>
      <c r="Q2178"/>
      <c r="R2178"/>
      <c r="S2178"/>
      <c r="T2178"/>
    </row>
    <row r="2179" spans="10:20" ht="18.75" customHeight="1">
      <c r="J2179"/>
      <c r="Q2179"/>
      <c r="R2179"/>
      <c r="S2179"/>
      <c r="T2179"/>
    </row>
    <row r="2180" spans="10:20" ht="18.75" customHeight="1">
      <c r="J2180"/>
      <c r="Q2180"/>
      <c r="R2180"/>
      <c r="S2180"/>
      <c r="T2180"/>
    </row>
    <row r="2181" spans="10:20" ht="18.75" customHeight="1">
      <c r="J2181"/>
      <c r="Q2181"/>
      <c r="R2181"/>
      <c r="S2181"/>
      <c r="T2181"/>
    </row>
    <row r="2182" spans="10:20" ht="18.75" customHeight="1">
      <c r="J2182"/>
      <c r="Q2182"/>
      <c r="R2182"/>
      <c r="S2182"/>
      <c r="T2182"/>
    </row>
    <row r="2183" spans="10:20" ht="18.75" customHeight="1">
      <c r="J2183"/>
      <c r="Q2183"/>
      <c r="R2183"/>
      <c r="S2183"/>
      <c r="T2183"/>
    </row>
    <row r="2184" spans="10:20" ht="18.75" customHeight="1">
      <c r="J2184"/>
      <c r="Q2184"/>
      <c r="R2184"/>
      <c r="S2184"/>
      <c r="T2184"/>
    </row>
    <row r="2185" spans="10:20" ht="18.75" customHeight="1">
      <c r="J2185"/>
      <c r="Q2185"/>
      <c r="R2185"/>
      <c r="S2185"/>
      <c r="T2185"/>
    </row>
    <row r="2186" spans="10:20" ht="18.75" customHeight="1">
      <c r="J2186"/>
      <c r="Q2186"/>
      <c r="R2186"/>
      <c r="S2186"/>
      <c r="T2186"/>
    </row>
    <row r="2187" spans="10:20" ht="18.75" customHeight="1">
      <c r="J2187"/>
      <c r="Q2187"/>
      <c r="R2187"/>
      <c r="S2187"/>
      <c r="T2187"/>
    </row>
    <row r="2188" spans="10:20" ht="18.75" customHeight="1">
      <c r="J2188"/>
      <c r="Q2188"/>
      <c r="R2188"/>
      <c r="S2188"/>
      <c r="T2188"/>
    </row>
    <row r="2189" spans="10:20" ht="18.75" customHeight="1">
      <c r="J2189"/>
      <c r="Q2189"/>
      <c r="R2189"/>
      <c r="S2189"/>
      <c r="T2189"/>
    </row>
    <row r="2190" spans="10:20" ht="18.75" customHeight="1">
      <c r="J2190"/>
      <c r="Q2190"/>
      <c r="R2190"/>
      <c r="S2190"/>
      <c r="T2190"/>
    </row>
    <row r="2191" spans="10:20" ht="18.75" customHeight="1">
      <c r="J2191"/>
      <c r="Q2191"/>
      <c r="R2191"/>
      <c r="S2191"/>
      <c r="T2191"/>
    </row>
    <row r="2192" spans="10:20" ht="18.75" customHeight="1">
      <c r="J2192"/>
      <c r="Q2192"/>
      <c r="R2192"/>
      <c r="S2192"/>
      <c r="T2192"/>
    </row>
    <row r="2193" spans="10:20" ht="18.75" customHeight="1">
      <c r="J2193"/>
      <c r="Q2193"/>
      <c r="R2193"/>
      <c r="S2193"/>
      <c r="T2193"/>
    </row>
    <row r="2194" spans="10:20" ht="18.75" customHeight="1">
      <c r="J2194"/>
      <c r="Q2194"/>
      <c r="R2194"/>
      <c r="S2194"/>
      <c r="T2194"/>
    </row>
    <row r="2195" spans="10:20" ht="18.75" customHeight="1">
      <c r="J2195"/>
      <c r="Q2195"/>
      <c r="R2195"/>
      <c r="S2195"/>
      <c r="T2195"/>
    </row>
    <row r="2196" spans="10:20" ht="18.75" customHeight="1">
      <c r="J2196"/>
      <c r="Q2196"/>
      <c r="R2196"/>
      <c r="S2196"/>
      <c r="T2196"/>
    </row>
    <row r="2197" spans="10:20" ht="18.75" customHeight="1">
      <c r="J2197"/>
      <c r="Q2197"/>
      <c r="R2197"/>
      <c r="S2197"/>
      <c r="T2197"/>
    </row>
    <row r="2198" spans="10:20" ht="18.75" customHeight="1">
      <c r="J2198"/>
      <c r="Q2198"/>
      <c r="R2198"/>
      <c r="S2198"/>
      <c r="T2198"/>
    </row>
    <row r="2199" spans="10:20" ht="18.75" customHeight="1">
      <c r="J2199"/>
      <c r="Q2199"/>
      <c r="R2199"/>
      <c r="S2199"/>
      <c r="T2199"/>
    </row>
    <row r="2200" spans="10:20" ht="18.75" customHeight="1">
      <c r="J2200"/>
      <c r="Q2200"/>
      <c r="R2200"/>
      <c r="S2200"/>
      <c r="T2200"/>
    </row>
    <row r="2201" spans="10:20" ht="18.75" customHeight="1">
      <c r="J2201"/>
      <c r="Q2201"/>
      <c r="R2201"/>
      <c r="S2201"/>
      <c r="T2201"/>
    </row>
    <row r="2202" spans="10:20" ht="18.75" customHeight="1">
      <c r="J2202"/>
      <c r="Q2202"/>
      <c r="R2202"/>
      <c r="S2202"/>
      <c r="T2202"/>
    </row>
    <row r="2203" spans="10:20" ht="18.75" customHeight="1">
      <c r="J2203"/>
      <c r="Q2203"/>
      <c r="R2203"/>
      <c r="S2203"/>
      <c r="T2203"/>
    </row>
    <row r="2204" spans="10:20" ht="18.75" customHeight="1">
      <c r="J2204"/>
      <c r="Q2204"/>
      <c r="R2204"/>
      <c r="S2204"/>
      <c r="T2204"/>
    </row>
    <row r="2205" spans="10:20" ht="18.75" customHeight="1">
      <c r="J2205"/>
      <c r="Q2205"/>
      <c r="R2205"/>
      <c r="S2205"/>
      <c r="T2205"/>
    </row>
    <row r="2206" spans="10:20" ht="18.75" customHeight="1">
      <c r="J2206"/>
      <c r="Q2206"/>
      <c r="R2206"/>
      <c r="S2206"/>
      <c r="T2206"/>
    </row>
    <row r="2207" spans="10:20" ht="18.75" customHeight="1">
      <c r="J2207"/>
      <c r="Q2207"/>
      <c r="R2207"/>
      <c r="S2207"/>
      <c r="T2207"/>
    </row>
    <row r="2208" spans="10:20" ht="18.75" customHeight="1">
      <c r="J2208"/>
      <c r="Q2208"/>
      <c r="R2208"/>
      <c r="S2208"/>
      <c r="T2208"/>
    </row>
    <row r="2209" spans="10:20" ht="18.75" customHeight="1">
      <c r="J2209"/>
      <c r="Q2209"/>
      <c r="R2209"/>
      <c r="S2209"/>
      <c r="T2209"/>
    </row>
    <row r="2210" spans="10:20" ht="18.75" customHeight="1">
      <c r="J2210"/>
      <c r="Q2210"/>
      <c r="R2210"/>
      <c r="S2210"/>
      <c r="T2210"/>
    </row>
    <row r="2211" spans="10:20" ht="18.75" customHeight="1">
      <c r="J2211"/>
      <c r="Q2211"/>
      <c r="R2211"/>
      <c r="S2211"/>
      <c r="T2211"/>
    </row>
    <row r="2212" spans="10:20" ht="18.75" customHeight="1">
      <c r="J2212"/>
      <c r="Q2212"/>
      <c r="R2212"/>
      <c r="S2212"/>
      <c r="T2212"/>
    </row>
    <row r="2213" spans="10:20" ht="18.75" customHeight="1">
      <c r="J2213"/>
      <c r="Q2213"/>
      <c r="R2213"/>
      <c r="S2213"/>
      <c r="T2213"/>
    </row>
    <row r="2214" spans="10:20" ht="18.75" customHeight="1">
      <c r="J2214"/>
      <c r="Q2214"/>
      <c r="R2214"/>
      <c r="S2214"/>
      <c r="T2214"/>
    </row>
    <row r="2215" spans="10:20" ht="18.75" customHeight="1">
      <c r="J2215"/>
      <c r="Q2215"/>
      <c r="R2215"/>
      <c r="S2215"/>
      <c r="T2215"/>
    </row>
    <row r="2216" spans="10:20" ht="18.75" customHeight="1">
      <c r="J2216"/>
      <c r="Q2216"/>
      <c r="R2216"/>
      <c r="S2216"/>
      <c r="T2216"/>
    </row>
    <row r="2217" spans="10:20" ht="18.75" customHeight="1">
      <c r="J2217"/>
      <c r="Q2217"/>
      <c r="R2217"/>
      <c r="S2217"/>
      <c r="T2217"/>
    </row>
    <row r="2218" spans="10:20" ht="18.75" customHeight="1">
      <c r="J2218"/>
      <c r="Q2218"/>
      <c r="R2218"/>
      <c r="S2218"/>
      <c r="T2218"/>
    </row>
    <row r="2219" spans="10:20" ht="18.75" customHeight="1">
      <c r="J2219"/>
      <c r="Q2219"/>
      <c r="R2219"/>
      <c r="S2219"/>
      <c r="T2219"/>
    </row>
    <row r="2220" spans="10:20" ht="18.75" customHeight="1">
      <c r="J2220"/>
      <c r="Q2220"/>
      <c r="R2220"/>
      <c r="S2220"/>
      <c r="T2220"/>
    </row>
    <row r="2221" spans="10:20" ht="18.75" customHeight="1">
      <c r="J2221"/>
      <c r="Q2221"/>
      <c r="R2221"/>
      <c r="S2221"/>
      <c r="T2221"/>
    </row>
    <row r="2222" spans="10:20" ht="18.75" customHeight="1">
      <c r="J2222"/>
      <c r="Q2222"/>
      <c r="R2222"/>
      <c r="S2222"/>
      <c r="T2222"/>
    </row>
    <row r="2223" spans="10:20" ht="18.75" customHeight="1">
      <c r="J2223"/>
      <c r="Q2223"/>
      <c r="R2223"/>
      <c r="S2223"/>
      <c r="T2223"/>
    </row>
    <row r="2224" spans="10:20" ht="18.75" customHeight="1">
      <c r="J2224"/>
      <c r="Q2224"/>
      <c r="R2224"/>
      <c r="S2224"/>
      <c r="T2224"/>
    </row>
    <row r="2225" spans="10:20" ht="18.75" customHeight="1">
      <c r="J2225"/>
      <c r="Q2225"/>
      <c r="R2225"/>
      <c r="S2225"/>
      <c r="T2225"/>
    </row>
    <row r="2226" spans="10:20" ht="18.75" customHeight="1">
      <c r="J2226"/>
      <c r="Q2226"/>
      <c r="R2226"/>
      <c r="S2226"/>
      <c r="T2226"/>
    </row>
    <row r="2227" spans="10:20" ht="18.75" customHeight="1">
      <c r="J2227"/>
      <c r="Q2227"/>
      <c r="R2227"/>
      <c r="S2227"/>
      <c r="T2227"/>
    </row>
    <row r="2228" spans="10:20" ht="18.75" customHeight="1">
      <c r="J2228"/>
      <c r="Q2228"/>
      <c r="R2228"/>
      <c r="S2228"/>
      <c r="T2228"/>
    </row>
    <row r="2229" spans="10:20" ht="18.75" customHeight="1">
      <c r="J2229"/>
      <c r="Q2229"/>
      <c r="R2229"/>
      <c r="S2229"/>
      <c r="T2229"/>
    </row>
    <row r="2230" spans="10:20" ht="18.75" customHeight="1">
      <c r="J2230"/>
      <c r="Q2230"/>
      <c r="R2230"/>
      <c r="S2230"/>
      <c r="T2230"/>
    </row>
    <row r="2231" spans="10:20" ht="18.75" customHeight="1">
      <c r="J2231"/>
      <c r="Q2231"/>
      <c r="R2231"/>
      <c r="S2231"/>
      <c r="T2231"/>
    </row>
    <row r="2232" spans="10:20" ht="18.75" customHeight="1">
      <c r="J2232"/>
      <c r="Q2232"/>
      <c r="R2232"/>
      <c r="S2232"/>
      <c r="T2232"/>
    </row>
    <row r="2233" spans="10:20" ht="18.75" customHeight="1">
      <c r="J2233"/>
      <c r="Q2233"/>
      <c r="R2233"/>
      <c r="S2233"/>
      <c r="T2233"/>
    </row>
    <row r="2234" spans="10:20" ht="18.75" customHeight="1">
      <c r="J2234"/>
      <c r="Q2234"/>
      <c r="R2234"/>
      <c r="S2234"/>
      <c r="T2234"/>
    </row>
    <row r="2235" spans="10:20" ht="18.75" customHeight="1">
      <c r="J2235"/>
      <c r="Q2235"/>
      <c r="R2235"/>
      <c r="S2235"/>
      <c r="T2235"/>
    </row>
    <row r="2236" spans="10:20" ht="18.75" customHeight="1">
      <c r="J2236"/>
      <c r="Q2236"/>
      <c r="R2236"/>
      <c r="S2236"/>
      <c r="T2236"/>
    </row>
    <row r="2237" spans="10:20" ht="18.75" customHeight="1">
      <c r="J2237"/>
      <c r="Q2237"/>
      <c r="R2237"/>
      <c r="S2237"/>
      <c r="T2237"/>
    </row>
    <row r="2238" spans="10:20" ht="18.75" customHeight="1">
      <c r="J2238"/>
      <c r="Q2238"/>
      <c r="R2238"/>
      <c r="S2238"/>
      <c r="T2238"/>
    </row>
    <row r="2239" spans="10:20" ht="18.75" customHeight="1">
      <c r="J2239"/>
      <c r="Q2239"/>
      <c r="R2239"/>
      <c r="S2239"/>
      <c r="T2239"/>
    </row>
    <row r="2240" spans="10:20" ht="18.75" customHeight="1">
      <c r="J2240"/>
      <c r="Q2240"/>
      <c r="R2240"/>
      <c r="S2240"/>
      <c r="T2240"/>
    </row>
    <row r="2241" spans="10:20" ht="18.75" customHeight="1">
      <c r="J2241"/>
      <c r="Q2241"/>
      <c r="R2241"/>
      <c r="S2241"/>
      <c r="T2241"/>
    </row>
    <row r="2242" spans="10:20" ht="18.75" customHeight="1">
      <c r="J2242"/>
      <c r="Q2242"/>
      <c r="R2242"/>
      <c r="S2242"/>
      <c r="T2242"/>
    </row>
    <row r="2243" spans="10:20" ht="18.75" customHeight="1">
      <c r="J2243"/>
      <c r="Q2243"/>
      <c r="R2243"/>
      <c r="S2243"/>
      <c r="T2243"/>
    </row>
    <row r="2244" spans="10:20" ht="18.75" customHeight="1">
      <c r="J2244"/>
      <c r="Q2244"/>
      <c r="R2244"/>
      <c r="S2244"/>
      <c r="T2244"/>
    </row>
    <row r="2245" spans="10:20" ht="18.75" customHeight="1">
      <c r="J2245"/>
      <c r="Q2245"/>
      <c r="R2245"/>
      <c r="S2245"/>
      <c r="T2245"/>
    </row>
    <row r="2246" spans="10:20" ht="18.75" customHeight="1">
      <c r="J2246"/>
      <c r="Q2246"/>
      <c r="R2246"/>
      <c r="S2246"/>
      <c r="T2246"/>
    </row>
    <row r="2247" spans="10:20" ht="18.75" customHeight="1">
      <c r="J2247"/>
      <c r="Q2247"/>
      <c r="R2247"/>
      <c r="S2247"/>
      <c r="T2247"/>
    </row>
    <row r="2248" spans="10:20" ht="18.75" customHeight="1">
      <c r="J2248"/>
      <c r="Q2248"/>
      <c r="R2248"/>
      <c r="S2248"/>
      <c r="T2248"/>
    </row>
    <row r="2249" spans="10:20" ht="18.75" customHeight="1">
      <c r="J2249"/>
      <c r="Q2249"/>
      <c r="R2249"/>
      <c r="S2249"/>
      <c r="T2249"/>
    </row>
    <row r="2250" spans="10:20" ht="18.75" customHeight="1">
      <c r="J2250"/>
      <c r="Q2250"/>
      <c r="R2250"/>
      <c r="S2250"/>
      <c r="T2250"/>
    </row>
    <row r="2251" spans="10:20" ht="18.75" customHeight="1">
      <c r="J2251"/>
      <c r="Q2251"/>
      <c r="R2251"/>
      <c r="S2251"/>
      <c r="T2251"/>
    </row>
    <row r="2252" spans="10:20" ht="18.75" customHeight="1">
      <c r="J2252"/>
      <c r="Q2252"/>
      <c r="R2252"/>
      <c r="S2252"/>
      <c r="T2252"/>
    </row>
    <row r="2253" spans="10:20" ht="18.75" customHeight="1">
      <c r="J2253"/>
      <c r="Q2253"/>
      <c r="R2253"/>
      <c r="S2253"/>
      <c r="T2253"/>
    </row>
    <row r="2254" spans="10:20" ht="18.75" customHeight="1">
      <c r="J2254"/>
      <c r="Q2254"/>
      <c r="R2254"/>
      <c r="S2254"/>
      <c r="T2254"/>
    </row>
    <row r="2255" spans="10:20" ht="18.75" customHeight="1">
      <c r="J2255"/>
      <c r="Q2255"/>
      <c r="R2255"/>
      <c r="S2255"/>
      <c r="T2255"/>
    </row>
    <row r="2256" spans="10:20" ht="18.75" customHeight="1">
      <c r="J2256"/>
      <c r="Q2256"/>
      <c r="R2256"/>
      <c r="S2256"/>
      <c r="T2256"/>
    </row>
    <row r="2257" spans="10:20" ht="18.75" customHeight="1">
      <c r="J2257"/>
      <c r="Q2257"/>
      <c r="R2257"/>
      <c r="S2257"/>
      <c r="T2257"/>
    </row>
    <row r="2258" spans="10:20" ht="18.75" customHeight="1">
      <c r="J2258"/>
      <c r="Q2258"/>
      <c r="R2258"/>
      <c r="S2258"/>
      <c r="T2258"/>
    </row>
    <row r="2259" spans="10:20" ht="18.75" customHeight="1">
      <c r="J2259"/>
      <c r="Q2259"/>
      <c r="R2259"/>
      <c r="S2259"/>
      <c r="T2259"/>
    </row>
    <row r="2260" spans="10:20" ht="18.75" customHeight="1">
      <c r="J2260"/>
      <c r="Q2260"/>
      <c r="R2260"/>
      <c r="S2260"/>
      <c r="T2260"/>
    </row>
    <row r="2261" spans="10:20" ht="18.75" customHeight="1">
      <c r="J2261"/>
      <c r="Q2261"/>
      <c r="R2261"/>
      <c r="S2261"/>
      <c r="T2261"/>
    </row>
    <row r="2262" spans="10:20" ht="18.75" customHeight="1">
      <c r="J2262"/>
      <c r="Q2262"/>
      <c r="R2262"/>
      <c r="S2262"/>
      <c r="T2262"/>
    </row>
    <row r="2263" spans="10:20" ht="18.75" customHeight="1">
      <c r="J2263"/>
      <c r="Q2263"/>
      <c r="R2263"/>
      <c r="S2263"/>
      <c r="T2263"/>
    </row>
    <row r="2264" spans="10:20" ht="18.75" customHeight="1">
      <c r="J2264"/>
      <c r="Q2264"/>
      <c r="R2264"/>
      <c r="S2264"/>
      <c r="T2264"/>
    </row>
    <row r="2265" spans="10:20" ht="18.75" customHeight="1">
      <c r="J2265"/>
      <c r="Q2265"/>
      <c r="R2265"/>
      <c r="S2265"/>
      <c r="T2265"/>
    </row>
    <row r="2266" spans="10:20" ht="18.75" customHeight="1">
      <c r="J2266"/>
      <c r="Q2266"/>
      <c r="R2266"/>
      <c r="S2266"/>
      <c r="T2266"/>
    </row>
    <row r="2267" spans="10:20" ht="18.75" customHeight="1">
      <c r="J2267"/>
      <c r="Q2267"/>
      <c r="R2267"/>
      <c r="S2267"/>
      <c r="T2267"/>
    </row>
    <row r="2268" spans="10:20" ht="18.75" customHeight="1">
      <c r="J2268"/>
      <c r="Q2268"/>
      <c r="R2268"/>
      <c r="S2268"/>
      <c r="T2268"/>
    </row>
    <row r="2269" spans="10:20" ht="18.75" customHeight="1">
      <c r="J2269"/>
      <c r="Q2269"/>
      <c r="R2269"/>
      <c r="S2269"/>
      <c r="T2269"/>
    </row>
    <row r="2270" spans="10:20" ht="18.75" customHeight="1">
      <c r="J2270"/>
      <c r="Q2270"/>
      <c r="R2270"/>
      <c r="S2270"/>
      <c r="T2270"/>
    </row>
    <row r="2271" spans="10:20" ht="18.75" customHeight="1">
      <c r="J2271"/>
      <c r="Q2271"/>
      <c r="R2271"/>
      <c r="S2271"/>
      <c r="T2271"/>
    </row>
    <row r="2272" spans="10:20" ht="18.75" customHeight="1">
      <c r="J2272"/>
      <c r="Q2272"/>
      <c r="R2272"/>
      <c r="S2272"/>
      <c r="T2272"/>
    </row>
    <row r="2273" spans="10:20" ht="18.75" customHeight="1">
      <c r="J2273"/>
      <c r="Q2273"/>
      <c r="R2273"/>
      <c r="S2273"/>
      <c r="T2273"/>
    </row>
    <row r="2274" spans="10:20" ht="18.75" customHeight="1">
      <c r="J2274"/>
      <c r="Q2274"/>
      <c r="R2274"/>
      <c r="S2274"/>
      <c r="T2274"/>
    </row>
    <row r="2275" spans="10:20" ht="18.75" customHeight="1">
      <c r="J2275"/>
      <c r="Q2275"/>
      <c r="R2275"/>
      <c r="S2275"/>
      <c r="T2275"/>
    </row>
    <row r="2276" spans="10:20" ht="18.75" customHeight="1">
      <c r="J2276"/>
      <c r="Q2276"/>
      <c r="R2276"/>
      <c r="S2276"/>
      <c r="T2276"/>
    </row>
    <row r="2277" spans="10:20" ht="18.75" customHeight="1">
      <c r="J2277"/>
      <c r="Q2277"/>
      <c r="R2277"/>
      <c r="S2277"/>
      <c r="T2277"/>
    </row>
    <row r="2278" spans="10:20" ht="18.75" customHeight="1">
      <c r="J2278"/>
      <c r="Q2278"/>
      <c r="R2278"/>
      <c r="S2278"/>
      <c r="T2278"/>
    </row>
    <row r="2279" spans="10:20" ht="18.75" customHeight="1">
      <c r="J2279"/>
      <c r="Q2279"/>
      <c r="R2279"/>
      <c r="S2279"/>
      <c r="T2279"/>
    </row>
    <row r="2280" spans="10:20" ht="18.75" customHeight="1">
      <c r="J2280"/>
      <c r="Q2280"/>
      <c r="R2280"/>
      <c r="S2280"/>
      <c r="T2280"/>
    </row>
    <row r="2281" spans="10:20" ht="18.75" customHeight="1">
      <c r="J2281"/>
      <c r="Q2281"/>
      <c r="R2281"/>
      <c r="S2281"/>
      <c r="T2281"/>
    </row>
    <row r="2282" spans="10:20" ht="18.75" customHeight="1">
      <c r="J2282"/>
      <c r="Q2282"/>
      <c r="R2282"/>
      <c r="S2282"/>
      <c r="T2282"/>
    </row>
    <row r="2283" spans="10:20" ht="18.75" customHeight="1">
      <c r="J2283"/>
      <c r="Q2283"/>
      <c r="R2283"/>
      <c r="S2283"/>
      <c r="T2283"/>
    </row>
    <row r="2284" spans="10:20" ht="18.75" customHeight="1">
      <c r="J2284"/>
      <c r="Q2284"/>
      <c r="R2284"/>
      <c r="S2284"/>
      <c r="T2284"/>
    </row>
    <row r="2285" spans="10:20" ht="18.75" customHeight="1">
      <c r="J2285"/>
      <c r="Q2285"/>
      <c r="R2285"/>
      <c r="S2285"/>
      <c r="T2285"/>
    </row>
    <row r="2286" spans="10:20" ht="18.75" customHeight="1">
      <c r="J2286"/>
      <c r="Q2286"/>
      <c r="R2286"/>
      <c r="S2286"/>
      <c r="T2286"/>
    </row>
    <row r="2287" spans="10:20" ht="18.75" customHeight="1">
      <c r="J2287"/>
      <c r="Q2287"/>
      <c r="R2287"/>
      <c r="S2287"/>
      <c r="T2287"/>
    </row>
    <row r="2288" spans="10:20" ht="18.75" customHeight="1">
      <c r="J2288"/>
      <c r="Q2288"/>
      <c r="R2288"/>
      <c r="S2288"/>
      <c r="T2288"/>
    </row>
    <row r="2289" spans="10:20" ht="18.75" customHeight="1">
      <c r="J2289"/>
      <c r="Q2289"/>
      <c r="R2289"/>
      <c r="S2289"/>
      <c r="T2289"/>
    </row>
    <row r="2290" spans="10:20" ht="18.75" customHeight="1">
      <c r="J2290"/>
      <c r="Q2290"/>
      <c r="R2290"/>
      <c r="S2290"/>
      <c r="T2290"/>
    </row>
    <row r="2291" spans="10:20" ht="18.75" customHeight="1">
      <c r="J2291"/>
      <c r="Q2291"/>
      <c r="R2291"/>
      <c r="S2291"/>
      <c r="T2291"/>
    </row>
    <row r="2292" spans="10:20" ht="18.75" customHeight="1">
      <c r="J2292"/>
      <c r="Q2292"/>
      <c r="R2292"/>
      <c r="S2292"/>
      <c r="T2292"/>
    </row>
    <row r="2293" spans="10:20" ht="18.75" customHeight="1">
      <c r="J2293"/>
      <c r="Q2293"/>
      <c r="R2293"/>
      <c r="S2293"/>
      <c r="T2293"/>
    </row>
    <row r="2294" spans="10:20" ht="18.75" customHeight="1">
      <c r="J2294"/>
      <c r="Q2294"/>
      <c r="R2294"/>
      <c r="S2294"/>
      <c r="T2294"/>
    </row>
    <row r="2295" spans="10:20" ht="18.75" customHeight="1">
      <c r="J2295"/>
      <c r="Q2295"/>
      <c r="R2295"/>
      <c r="S2295"/>
      <c r="T2295"/>
    </row>
    <row r="2296" spans="10:20" ht="18.75" customHeight="1">
      <c r="J2296"/>
      <c r="Q2296"/>
      <c r="R2296"/>
      <c r="S2296"/>
      <c r="T2296"/>
    </row>
    <row r="2297" spans="10:20" ht="18.75" customHeight="1">
      <c r="J2297"/>
      <c r="Q2297"/>
      <c r="R2297"/>
      <c r="S2297"/>
      <c r="T2297"/>
    </row>
    <row r="2298" spans="10:20" ht="18.75" customHeight="1">
      <c r="J2298"/>
      <c r="Q2298"/>
      <c r="R2298"/>
      <c r="S2298"/>
      <c r="T2298"/>
    </row>
    <row r="2299" spans="10:20" ht="18.75" customHeight="1">
      <c r="J2299"/>
      <c r="Q2299"/>
      <c r="R2299"/>
      <c r="S2299"/>
      <c r="T2299"/>
    </row>
    <row r="2300" spans="10:20" ht="18.75" customHeight="1">
      <c r="J2300"/>
      <c r="Q2300"/>
      <c r="R2300"/>
      <c r="S2300"/>
      <c r="T2300"/>
    </row>
    <row r="2301" spans="10:20" ht="18.75" customHeight="1">
      <c r="J2301"/>
      <c r="Q2301"/>
      <c r="R2301"/>
      <c r="S2301"/>
      <c r="T2301"/>
    </row>
    <row r="2302" spans="10:20" ht="18.75" customHeight="1">
      <c r="J2302"/>
      <c r="Q2302"/>
      <c r="R2302"/>
      <c r="S2302"/>
      <c r="T2302"/>
    </row>
    <row r="2303" spans="10:20" ht="18.75" customHeight="1">
      <c r="J2303"/>
      <c r="Q2303"/>
      <c r="R2303"/>
      <c r="S2303"/>
      <c r="T2303"/>
    </row>
    <row r="2304" spans="10:20" ht="18.75" customHeight="1">
      <c r="J2304"/>
      <c r="Q2304"/>
      <c r="R2304"/>
      <c r="S2304"/>
      <c r="T2304"/>
    </row>
    <row r="2305" spans="10:20" ht="18.75" customHeight="1">
      <c r="J2305"/>
      <c r="Q2305"/>
      <c r="R2305"/>
      <c r="S2305"/>
      <c r="T2305"/>
    </row>
    <row r="2306" spans="10:20" ht="18.75" customHeight="1">
      <c r="J2306"/>
      <c r="Q2306"/>
      <c r="R2306"/>
      <c r="S2306"/>
      <c r="T2306"/>
    </row>
    <row r="2307" spans="10:20" ht="18.75" customHeight="1">
      <c r="J2307"/>
      <c r="Q2307"/>
      <c r="R2307"/>
      <c r="S2307"/>
      <c r="T2307"/>
    </row>
    <row r="2308" spans="10:20" ht="18.75" customHeight="1">
      <c r="J2308"/>
      <c r="Q2308"/>
      <c r="R2308"/>
      <c r="S2308"/>
      <c r="T2308"/>
    </row>
    <row r="2309" spans="10:20" ht="18.75" customHeight="1">
      <c r="J2309"/>
      <c r="Q2309"/>
      <c r="R2309"/>
      <c r="S2309"/>
      <c r="T2309"/>
    </row>
    <row r="2310" spans="10:20" ht="18.75" customHeight="1">
      <c r="J2310"/>
      <c r="Q2310"/>
      <c r="R2310"/>
      <c r="S2310"/>
      <c r="T2310"/>
    </row>
    <row r="2311" spans="10:20" ht="18.75" customHeight="1">
      <c r="J2311"/>
      <c r="Q2311"/>
      <c r="R2311"/>
      <c r="S2311"/>
      <c r="T2311"/>
    </row>
    <row r="2312" spans="10:20" ht="18.75" customHeight="1">
      <c r="J2312"/>
      <c r="Q2312"/>
      <c r="R2312"/>
      <c r="S2312"/>
      <c r="T2312"/>
    </row>
    <row r="2313" spans="10:20" ht="18.75" customHeight="1">
      <c r="J2313"/>
      <c r="Q2313"/>
      <c r="R2313"/>
      <c r="S2313"/>
      <c r="T2313"/>
    </row>
    <row r="2314" spans="10:20" ht="18.75" customHeight="1">
      <c r="J2314"/>
      <c r="Q2314"/>
      <c r="R2314"/>
      <c r="S2314"/>
      <c r="T2314"/>
    </row>
    <row r="2315" spans="10:20" ht="18.75" customHeight="1">
      <c r="J2315"/>
      <c r="Q2315"/>
      <c r="R2315"/>
      <c r="S2315"/>
      <c r="T2315"/>
    </row>
    <row r="2316" spans="10:20" ht="18.75" customHeight="1">
      <c r="J2316"/>
      <c r="Q2316"/>
      <c r="R2316"/>
      <c r="S2316"/>
      <c r="T2316"/>
    </row>
    <row r="2317" spans="10:20" ht="18.75" customHeight="1">
      <c r="J2317"/>
      <c r="Q2317"/>
      <c r="R2317"/>
      <c r="S2317"/>
      <c r="T2317"/>
    </row>
    <row r="2318" spans="10:20" ht="18.75" customHeight="1">
      <c r="J2318"/>
      <c r="Q2318"/>
      <c r="R2318"/>
      <c r="S2318"/>
      <c r="T2318"/>
    </row>
    <row r="2319" spans="10:20" ht="18.75" customHeight="1">
      <c r="J2319"/>
      <c r="Q2319"/>
      <c r="R2319"/>
      <c r="S2319"/>
      <c r="T2319"/>
    </row>
    <row r="2320" spans="10:20" ht="18.75" customHeight="1">
      <c r="J2320"/>
      <c r="Q2320"/>
      <c r="R2320"/>
      <c r="S2320"/>
      <c r="T2320"/>
    </row>
    <row r="2321" spans="10:20" ht="18.75" customHeight="1">
      <c r="J2321"/>
      <c r="Q2321"/>
      <c r="R2321"/>
      <c r="S2321"/>
      <c r="T2321"/>
    </row>
    <row r="2322" spans="10:20" ht="18.75" customHeight="1">
      <c r="J2322"/>
      <c r="Q2322"/>
      <c r="R2322"/>
      <c r="S2322"/>
      <c r="T2322"/>
    </row>
    <row r="2323" spans="10:20" ht="18.75" customHeight="1">
      <c r="J2323"/>
      <c r="Q2323"/>
      <c r="R2323"/>
      <c r="S2323"/>
      <c r="T2323"/>
    </row>
    <row r="2324" spans="10:20" ht="18.75" customHeight="1">
      <c r="J2324"/>
      <c r="Q2324"/>
      <c r="R2324"/>
      <c r="S2324"/>
      <c r="T2324"/>
    </row>
    <row r="2325" spans="10:20" ht="18.75" customHeight="1">
      <c r="J2325"/>
      <c r="Q2325"/>
      <c r="R2325"/>
      <c r="S2325"/>
      <c r="T2325"/>
    </row>
    <row r="2326" spans="10:20" ht="18.75" customHeight="1">
      <c r="J2326"/>
      <c r="Q2326"/>
      <c r="R2326"/>
      <c r="S2326"/>
      <c r="T2326"/>
    </row>
    <row r="2327" spans="10:20" ht="18.75" customHeight="1">
      <c r="J2327"/>
      <c r="Q2327"/>
      <c r="R2327"/>
      <c r="S2327"/>
      <c r="T2327"/>
    </row>
    <row r="2328" spans="10:20" ht="18.75" customHeight="1">
      <c r="J2328"/>
      <c r="Q2328"/>
      <c r="R2328"/>
      <c r="S2328"/>
      <c r="T2328"/>
    </row>
    <row r="2329" spans="10:20" ht="18.75" customHeight="1">
      <c r="J2329"/>
      <c r="Q2329"/>
      <c r="R2329"/>
      <c r="S2329"/>
      <c r="T2329"/>
    </row>
    <row r="2330" spans="10:20" ht="18.75" customHeight="1">
      <c r="J2330"/>
      <c r="Q2330"/>
      <c r="R2330"/>
      <c r="S2330"/>
      <c r="T2330"/>
    </row>
    <row r="2331" spans="10:20" ht="18.75" customHeight="1">
      <c r="J2331"/>
      <c r="Q2331"/>
      <c r="R2331"/>
      <c r="S2331"/>
      <c r="T2331"/>
    </row>
    <row r="2332" spans="10:20" ht="18.75" customHeight="1">
      <c r="J2332"/>
      <c r="Q2332"/>
      <c r="R2332"/>
      <c r="S2332"/>
      <c r="T2332"/>
    </row>
    <row r="2333" spans="10:20" ht="18.75" customHeight="1">
      <c r="J2333"/>
      <c r="Q2333"/>
      <c r="R2333"/>
      <c r="S2333"/>
      <c r="T2333"/>
    </row>
    <row r="2334" spans="10:20" ht="18.75" customHeight="1">
      <c r="J2334"/>
      <c r="Q2334"/>
      <c r="R2334"/>
      <c r="S2334"/>
      <c r="T2334"/>
    </row>
    <row r="2335" spans="10:20" ht="18.75" customHeight="1">
      <c r="J2335"/>
      <c r="Q2335"/>
      <c r="R2335"/>
      <c r="S2335"/>
      <c r="T2335"/>
    </row>
    <row r="2336" spans="10:20" ht="18.75" customHeight="1">
      <c r="J2336"/>
      <c r="Q2336"/>
      <c r="R2336"/>
      <c r="S2336"/>
      <c r="T2336"/>
    </row>
    <row r="2337" spans="10:20" ht="18.75" customHeight="1">
      <c r="J2337"/>
      <c r="Q2337"/>
      <c r="R2337"/>
      <c r="S2337"/>
      <c r="T2337"/>
    </row>
    <row r="2338" spans="10:20" ht="18.75" customHeight="1">
      <c r="J2338"/>
      <c r="Q2338"/>
      <c r="R2338"/>
      <c r="S2338"/>
      <c r="T2338"/>
    </row>
    <row r="2339" spans="10:20" ht="18.75" customHeight="1">
      <c r="J2339"/>
      <c r="Q2339"/>
      <c r="R2339"/>
      <c r="S2339"/>
      <c r="T2339"/>
    </row>
    <row r="2340" spans="10:20" ht="18.75" customHeight="1">
      <c r="J2340"/>
      <c r="Q2340"/>
      <c r="R2340"/>
      <c r="S2340"/>
      <c r="T2340"/>
    </row>
    <row r="2341" spans="10:20" ht="18.75" customHeight="1">
      <c r="J2341"/>
      <c r="Q2341"/>
      <c r="R2341"/>
      <c r="S2341"/>
      <c r="T2341"/>
    </row>
    <row r="2342" spans="10:20" ht="18.75" customHeight="1">
      <c r="J2342"/>
      <c r="Q2342"/>
      <c r="R2342"/>
      <c r="S2342"/>
      <c r="T2342"/>
    </row>
    <row r="2343" spans="10:20" ht="18.75" customHeight="1">
      <c r="J2343"/>
      <c r="Q2343"/>
      <c r="R2343"/>
      <c r="S2343"/>
      <c r="T2343"/>
    </row>
    <row r="2344" spans="10:20" ht="18.75" customHeight="1">
      <c r="J2344"/>
      <c r="Q2344"/>
      <c r="R2344"/>
      <c r="S2344"/>
      <c r="T2344"/>
    </row>
    <row r="2345" spans="10:20" ht="18.75" customHeight="1">
      <c r="J2345"/>
      <c r="Q2345"/>
      <c r="R2345"/>
      <c r="S2345"/>
      <c r="T2345"/>
    </row>
    <row r="2346" spans="10:20" ht="18.75" customHeight="1">
      <c r="J2346"/>
      <c r="Q2346"/>
      <c r="R2346"/>
      <c r="S2346"/>
      <c r="T2346"/>
    </row>
    <row r="2347" spans="10:20" ht="18.75" customHeight="1">
      <c r="J2347"/>
      <c r="Q2347"/>
      <c r="R2347"/>
      <c r="S2347"/>
      <c r="T2347"/>
    </row>
    <row r="2348" spans="10:20" ht="18.75" customHeight="1">
      <c r="J2348"/>
      <c r="Q2348"/>
      <c r="R2348"/>
      <c r="S2348"/>
      <c r="T2348"/>
    </row>
    <row r="2349" spans="10:20" ht="18.75" customHeight="1">
      <c r="J2349"/>
      <c r="Q2349"/>
      <c r="R2349"/>
      <c r="S2349"/>
      <c r="T2349"/>
    </row>
    <row r="2350" spans="10:20" ht="18.75" customHeight="1">
      <c r="J2350"/>
      <c r="Q2350"/>
      <c r="R2350"/>
      <c r="S2350"/>
      <c r="T2350"/>
    </row>
    <row r="2351" spans="10:20" ht="18.75" customHeight="1">
      <c r="J2351"/>
      <c r="Q2351"/>
      <c r="R2351"/>
      <c r="S2351"/>
      <c r="T2351"/>
    </row>
    <row r="2352" spans="10:20" ht="18.75" customHeight="1">
      <c r="J2352"/>
      <c r="Q2352"/>
      <c r="R2352"/>
      <c r="S2352"/>
      <c r="T2352"/>
    </row>
    <row r="2353" spans="10:20" ht="18.75" customHeight="1">
      <c r="J2353"/>
      <c r="Q2353"/>
      <c r="R2353"/>
      <c r="S2353"/>
      <c r="T2353"/>
    </row>
    <row r="2354" spans="10:20" ht="18.75" customHeight="1">
      <c r="J2354"/>
      <c r="Q2354"/>
      <c r="R2354"/>
      <c r="S2354"/>
      <c r="T2354"/>
    </row>
    <row r="2355" spans="10:20" ht="18.75" customHeight="1">
      <c r="J2355"/>
      <c r="Q2355"/>
      <c r="R2355"/>
      <c r="S2355"/>
      <c r="T2355"/>
    </row>
    <row r="2356" spans="10:20" ht="18.75" customHeight="1">
      <c r="J2356"/>
      <c r="Q2356"/>
      <c r="R2356"/>
      <c r="S2356"/>
      <c r="T2356"/>
    </row>
    <row r="2357" spans="10:20" ht="18.75" customHeight="1">
      <c r="J2357"/>
      <c r="Q2357"/>
      <c r="R2357"/>
      <c r="S2357"/>
      <c r="T2357"/>
    </row>
    <row r="2358" spans="10:20" ht="18.75" customHeight="1">
      <c r="J2358"/>
      <c r="Q2358"/>
      <c r="R2358"/>
      <c r="S2358"/>
      <c r="T2358"/>
    </row>
    <row r="2359" spans="10:20" ht="18.75" customHeight="1">
      <c r="J2359"/>
      <c r="Q2359"/>
      <c r="R2359"/>
      <c r="S2359"/>
      <c r="T2359"/>
    </row>
    <row r="2360" spans="10:20" ht="18.75" customHeight="1">
      <c r="J2360"/>
      <c r="Q2360"/>
      <c r="R2360"/>
      <c r="S2360"/>
      <c r="T2360"/>
    </row>
    <row r="2361" spans="10:20" ht="18.75" customHeight="1">
      <c r="J2361"/>
      <c r="Q2361"/>
      <c r="R2361"/>
      <c r="S2361"/>
      <c r="T2361"/>
    </row>
    <row r="2362" spans="10:20" ht="18.75" customHeight="1">
      <c r="J2362"/>
      <c r="Q2362"/>
      <c r="R2362"/>
      <c r="S2362"/>
      <c r="T2362"/>
    </row>
    <row r="2363" spans="10:20" ht="18.75" customHeight="1">
      <c r="J2363"/>
      <c r="Q2363"/>
      <c r="R2363"/>
      <c r="S2363"/>
      <c r="T2363"/>
    </row>
    <row r="2364" spans="10:20" ht="18.75" customHeight="1">
      <c r="J2364"/>
      <c r="Q2364"/>
      <c r="R2364"/>
      <c r="S2364"/>
      <c r="T2364"/>
    </row>
    <row r="2365" spans="10:20" ht="18.75" customHeight="1">
      <c r="J2365"/>
      <c r="Q2365"/>
      <c r="R2365"/>
      <c r="S2365"/>
      <c r="T2365"/>
    </row>
    <row r="2366" spans="10:20" ht="18.75" customHeight="1">
      <c r="J2366"/>
      <c r="Q2366"/>
      <c r="R2366"/>
      <c r="S2366"/>
      <c r="T2366"/>
    </row>
    <row r="2367" spans="10:20" ht="18.75" customHeight="1">
      <c r="J2367"/>
      <c r="Q2367"/>
      <c r="R2367"/>
      <c r="S2367"/>
      <c r="T2367"/>
    </row>
    <row r="2368" spans="10:20" ht="18.75" customHeight="1">
      <c r="J2368"/>
      <c r="Q2368"/>
      <c r="R2368"/>
      <c r="S2368"/>
      <c r="T2368"/>
    </row>
    <row r="2369" spans="10:20" ht="18.75" customHeight="1">
      <c r="J2369"/>
      <c r="Q2369"/>
      <c r="R2369"/>
      <c r="S2369"/>
      <c r="T2369"/>
    </row>
    <row r="2370" spans="10:20" ht="18.75" customHeight="1">
      <c r="J2370"/>
      <c r="Q2370"/>
      <c r="R2370"/>
      <c r="S2370"/>
      <c r="T2370"/>
    </row>
    <row r="2371" spans="10:20" ht="18.75" customHeight="1">
      <c r="J2371"/>
      <c r="Q2371"/>
      <c r="R2371"/>
      <c r="S2371"/>
      <c r="T2371"/>
    </row>
    <row r="2372" spans="10:20" ht="18.75" customHeight="1">
      <c r="J2372"/>
      <c r="Q2372"/>
      <c r="R2372"/>
      <c r="S2372"/>
      <c r="T2372"/>
    </row>
    <row r="2373" spans="10:20" ht="18.75" customHeight="1">
      <c r="J2373"/>
      <c r="Q2373"/>
      <c r="R2373"/>
      <c r="S2373"/>
      <c r="T2373"/>
    </row>
    <row r="2374" spans="10:20" ht="18.75" customHeight="1">
      <c r="J2374"/>
      <c r="Q2374"/>
      <c r="R2374"/>
      <c r="S2374"/>
      <c r="T2374"/>
    </row>
    <row r="2375" spans="10:20" ht="18.75" customHeight="1">
      <c r="J2375"/>
      <c r="Q2375"/>
      <c r="R2375"/>
      <c r="S2375"/>
      <c r="T2375"/>
    </row>
    <row r="2376" spans="10:20" ht="18.75" customHeight="1">
      <c r="J2376"/>
      <c r="Q2376"/>
      <c r="R2376"/>
      <c r="S2376"/>
      <c r="T2376"/>
    </row>
    <row r="2377" spans="10:20" ht="18.75" customHeight="1">
      <c r="J2377"/>
      <c r="Q2377"/>
      <c r="R2377"/>
      <c r="S2377"/>
      <c r="T2377"/>
    </row>
    <row r="2378" spans="10:20" ht="18.75" customHeight="1">
      <c r="J2378"/>
      <c r="Q2378"/>
      <c r="R2378"/>
      <c r="S2378"/>
      <c r="T2378"/>
    </row>
    <row r="2379" spans="10:20" ht="18.75" customHeight="1">
      <c r="J2379"/>
      <c r="Q2379"/>
      <c r="R2379"/>
      <c r="S2379"/>
      <c r="T2379"/>
    </row>
    <row r="2380" spans="10:20" ht="18.75" customHeight="1">
      <c r="J2380"/>
      <c r="Q2380"/>
      <c r="R2380"/>
      <c r="S2380"/>
      <c r="T2380"/>
    </row>
    <row r="2381" spans="10:20" ht="18.75" customHeight="1">
      <c r="J2381"/>
      <c r="Q2381"/>
      <c r="R2381"/>
      <c r="S2381"/>
      <c r="T2381"/>
    </row>
    <row r="2382" spans="10:20" ht="18.75" customHeight="1">
      <c r="J2382"/>
      <c r="Q2382"/>
      <c r="R2382"/>
      <c r="S2382"/>
      <c r="T2382"/>
    </row>
    <row r="2383" spans="10:20" ht="18.75" customHeight="1">
      <c r="J2383"/>
      <c r="Q2383"/>
      <c r="R2383"/>
      <c r="S2383"/>
      <c r="T2383"/>
    </row>
    <row r="2384" spans="10:20" ht="18.75" customHeight="1">
      <c r="J2384"/>
      <c r="Q2384"/>
      <c r="R2384"/>
      <c r="S2384"/>
      <c r="T2384"/>
    </row>
    <row r="2385" spans="10:20" ht="18.75" customHeight="1">
      <c r="J2385"/>
      <c r="Q2385"/>
      <c r="R2385"/>
      <c r="S2385"/>
      <c r="T2385"/>
    </row>
    <row r="2386" spans="10:20" ht="18.75" customHeight="1">
      <c r="J2386"/>
      <c r="Q2386"/>
      <c r="R2386"/>
      <c r="S2386"/>
      <c r="T2386"/>
    </row>
    <row r="2387" spans="10:20" ht="18.75" customHeight="1">
      <c r="J2387"/>
      <c r="Q2387"/>
      <c r="R2387"/>
      <c r="S2387"/>
      <c r="T2387"/>
    </row>
    <row r="2388" spans="10:20" ht="18.75" customHeight="1">
      <c r="J2388"/>
      <c r="Q2388"/>
      <c r="R2388"/>
      <c r="S2388"/>
      <c r="T2388"/>
    </row>
    <row r="2389" spans="10:20" ht="18.75" customHeight="1">
      <c r="J2389"/>
      <c r="Q2389"/>
      <c r="R2389"/>
      <c r="S2389"/>
      <c r="T2389"/>
    </row>
    <row r="2390" spans="10:20" ht="18.75" customHeight="1">
      <c r="J2390"/>
      <c r="Q2390"/>
      <c r="R2390"/>
      <c r="S2390"/>
      <c r="T2390"/>
    </row>
    <row r="2391" spans="10:20" ht="18.75" customHeight="1">
      <c r="J2391"/>
      <c r="Q2391"/>
      <c r="R2391"/>
      <c r="S2391"/>
      <c r="T2391"/>
    </row>
    <row r="2392" spans="10:20" ht="18.75" customHeight="1">
      <c r="J2392"/>
      <c r="Q2392"/>
      <c r="R2392"/>
      <c r="S2392"/>
      <c r="T2392"/>
    </row>
    <row r="2393" spans="10:20" ht="18.75" customHeight="1">
      <c r="J2393"/>
      <c r="Q2393"/>
      <c r="R2393"/>
      <c r="S2393"/>
      <c r="T2393"/>
    </row>
    <row r="2394" spans="10:20" ht="18.75" customHeight="1">
      <c r="J2394"/>
      <c r="Q2394"/>
      <c r="R2394"/>
      <c r="S2394"/>
      <c r="T2394"/>
    </row>
    <row r="2395" spans="10:20" ht="18.75" customHeight="1">
      <c r="J2395"/>
      <c r="Q2395"/>
      <c r="R2395"/>
      <c r="S2395"/>
      <c r="T2395"/>
    </row>
    <row r="2396" spans="10:20" ht="18.75" customHeight="1">
      <c r="J2396"/>
      <c r="Q2396"/>
      <c r="R2396"/>
      <c r="S2396"/>
      <c r="T2396"/>
    </row>
    <row r="2397" spans="10:20" ht="18.75" customHeight="1">
      <c r="J2397"/>
      <c r="Q2397"/>
      <c r="R2397"/>
      <c r="S2397"/>
      <c r="T2397"/>
    </row>
    <row r="2398" spans="10:20" ht="18.75" customHeight="1">
      <c r="J2398"/>
      <c r="Q2398"/>
      <c r="R2398"/>
      <c r="S2398"/>
      <c r="T2398"/>
    </row>
    <row r="2399" spans="10:20" ht="18.75" customHeight="1">
      <c r="J2399"/>
      <c r="Q2399"/>
      <c r="R2399"/>
      <c r="S2399"/>
      <c r="T2399"/>
    </row>
    <row r="2400" spans="10:20" ht="18.75" customHeight="1">
      <c r="J2400"/>
      <c r="Q2400"/>
      <c r="R2400"/>
      <c r="S2400"/>
      <c r="T2400"/>
    </row>
    <row r="2401" spans="10:20" ht="18.75" customHeight="1">
      <c r="J2401"/>
      <c r="Q2401"/>
      <c r="R2401"/>
      <c r="S2401"/>
      <c r="T2401"/>
    </row>
    <row r="2402" spans="10:20" ht="18.75" customHeight="1">
      <c r="J2402"/>
      <c r="Q2402"/>
      <c r="R2402"/>
      <c r="S2402"/>
      <c r="T2402"/>
    </row>
    <row r="2403" spans="10:20" ht="18.75" customHeight="1">
      <c r="J2403"/>
      <c r="Q2403"/>
      <c r="R2403"/>
      <c r="S2403"/>
      <c r="T2403"/>
    </row>
    <row r="2404" spans="10:20" ht="18.75" customHeight="1">
      <c r="J2404"/>
      <c r="Q2404"/>
      <c r="R2404"/>
      <c r="S2404"/>
      <c r="T2404"/>
    </row>
    <row r="2405" spans="10:20" ht="18.75" customHeight="1">
      <c r="J2405"/>
      <c r="Q2405"/>
      <c r="R2405"/>
      <c r="S2405"/>
      <c r="T2405"/>
    </row>
    <row r="2406" spans="10:20" ht="18.75" customHeight="1">
      <c r="J2406"/>
      <c r="Q2406"/>
      <c r="R2406"/>
      <c r="S2406"/>
      <c r="T2406"/>
    </row>
    <row r="2407" spans="10:20" ht="18.75" customHeight="1">
      <c r="J2407"/>
      <c r="Q2407"/>
      <c r="R2407"/>
      <c r="S2407"/>
      <c r="T2407"/>
    </row>
    <row r="2408" spans="10:20" ht="18.75" customHeight="1">
      <c r="J2408"/>
      <c r="Q2408"/>
      <c r="R2408"/>
      <c r="S2408"/>
      <c r="T2408"/>
    </row>
    <row r="2409" spans="10:20" ht="18.75" customHeight="1">
      <c r="J2409"/>
      <c r="Q2409"/>
      <c r="R2409"/>
      <c r="S2409"/>
      <c r="T2409"/>
    </row>
    <row r="2410" spans="10:20" ht="18.75" customHeight="1">
      <c r="J2410"/>
      <c r="Q2410"/>
      <c r="R2410"/>
      <c r="S2410"/>
      <c r="T2410"/>
    </row>
    <row r="2411" spans="10:20" ht="18.75" customHeight="1">
      <c r="J2411"/>
      <c r="Q2411"/>
      <c r="R2411"/>
      <c r="S2411"/>
      <c r="T2411"/>
    </row>
    <row r="2412" spans="10:20" ht="18.75" customHeight="1">
      <c r="J2412"/>
      <c r="Q2412"/>
      <c r="R2412"/>
      <c r="S2412"/>
      <c r="T2412"/>
    </row>
    <row r="2413" spans="10:20" ht="18.75" customHeight="1">
      <c r="J2413"/>
      <c r="Q2413"/>
      <c r="R2413"/>
      <c r="S2413"/>
      <c r="T2413"/>
    </row>
    <row r="2414" spans="10:20" ht="18.75" customHeight="1">
      <c r="J2414"/>
      <c r="Q2414"/>
      <c r="R2414"/>
      <c r="S2414"/>
      <c r="T2414"/>
    </row>
    <row r="2415" spans="10:20" ht="18.75" customHeight="1">
      <c r="J2415"/>
      <c r="Q2415"/>
      <c r="R2415"/>
      <c r="S2415"/>
      <c r="T2415"/>
    </row>
    <row r="2416" spans="10:20" ht="18.75" customHeight="1">
      <c r="J2416"/>
      <c r="Q2416"/>
      <c r="R2416"/>
      <c r="S2416"/>
      <c r="T2416"/>
    </row>
    <row r="2417" spans="10:20" ht="18.75" customHeight="1">
      <c r="J2417"/>
      <c r="Q2417"/>
      <c r="R2417"/>
      <c r="S2417"/>
      <c r="T2417"/>
    </row>
    <row r="2418" spans="10:20" ht="18.75" customHeight="1">
      <c r="J2418"/>
      <c r="Q2418"/>
      <c r="R2418"/>
      <c r="S2418"/>
      <c r="T2418"/>
    </row>
    <row r="2419" spans="10:20" ht="18.75" customHeight="1">
      <c r="J2419"/>
      <c r="Q2419"/>
      <c r="R2419"/>
      <c r="S2419"/>
      <c r="T2419"/>
    </row>
    <row r="2420" spans="10:20" ht="18.75" customHeight="1">
      <c r="J2420"/>
      <c r="Q2420"/>
      <c r="R2420"/>
      <c r="S2420"/>
      <c r="T2420"/>
    </row>
    <row r="2421" spans="10:20" ht="18.75" customHeight="1">
      <c r="J2421"/>
      <c r="Q2421"/>
      <c r="R2421"/>
      <c r="S2421"/>
      <c r="T2421"/>
    </row>
    <row r="2422" spans="10:20" ht="18.75" customHeight="1">
      <c r="J2422"/>
      <c r="Q2422"/>
      <c r="R2422"/>
      <c r="S2422"/>
      <c r="T2422"/>
    </row>
    <row r="2423" spans="10:20" ht="18.75" customHeight="1">
      <c r="J2423"/>
      <c r="Q2423"/>
      <c r="R2423"/>
      <c r="S2423"/>
      <c r="T2423"/>
    </row>
    <row r="2424" spans="10:20" ht="18.75" customHeight="1">
      <c r="J2424"/>
      <c r="Q2424"/>
      <c r="R2424"/>
      <c r="S2424"/>
      <c r="T2424"/>
    </row>
    <row r="2425" spans="10:20" ht="18.75" customHeight="1">
      <c r="J2425"/>
      <c r="Q2425"/>
      <c r="R2425"/>
      <c r="S2425"/>
      <c r="T2425"/>
    </row>
    <row r="2426" spans="10:20" ht="18.75" customHeight="1">
      <c r="J2426"/>
      <c r="Q2426"/>
      <c r="R2426"/>
      <c r="S2426"/>
      <c r="T2426"/>
    </row>
    <row r="2427" spans="10:20" ht="18.75" customHeight="1">
      <c r="J2427"/>
      <c r="Q2427"/>
      <c r="R2427"/>
      <c r="S2427"/>
      <c r="T2427"/>
    </row>
    <row r="2428" spans="10:20" ht="18.75" customHeight="1">
      <c r="J2428"/>
      <c r="Q2428"/>
      <c r="R2428"/>
      <c r="S2428"/>
      <c r="T2428"/>
    </row>
    <row r="2429" spans="10:20" ht="18.75" customHeight="1">
      <c r="J2429"/>
      <c r="Q2429"/>
      <c r="R2429"/>
      <c r="S2429"/>
      <c r="T2429"/>
    </row>
    <row r="2430" spans="10:20" ht="18.75" customHeight="1">
      <c r="J2430"/>
      <c r="Q2430"/>
      <c r="R2430"/>
      <c r="S2430"/>
      <c r="T2430"/>
    </row>
    <row r="2431" spans="10:20" ht="18.75" customHeight="1">
      <c r="J2431"/>
      <c r="Q2431"/>
      <c r="R2431"/>
      <c r="S2431"/>
      <c r="T2431"/>
    </row>
    <row r="2432" spans="10:20" ht="18.75" customHeight="1">
      <c r="J2432"/>
      <c r="Q2432"/>
      <c r="R2432"/>
      <c r="S2432"/>
      <c r="T2432"/>
    </row>
    <row r="2433" spans="10:20" ht="18.75" customHeight="1">
      <c r="J2433"/>
      <c r="Q2433"/>
      <c r="R2433"/>
      <c r="S2433"/>
      <c r="T2433"/>
    </row>
    <row r="2434" spans="10:20" ht="18.75" customHeight="1">
      <c r="J2434"/>
      <c r="Q2434"/>
      <c r="R2434"/>
      <c r="S2434"/>
      <c r="T2434"/>
    </row>
    <row r="2435" spans="10:20" ht="18.75" customHeight="1">
      <c r="J2435"/>
      <c r="Q2435"/>
      <c r="R2435"/>
      <c r="S2435"/>
      <c r="T2435"/>
    </row>
    <row r="2436" spans="10:20" ht="18.75" customHeight="1">
      <c r="J2436"/>
      <c r="Q2436"/>
      <c r="R2436"/>
      <c r="S2436"/>
      <c r="T2436"/>
    </row>
    <row r="2437" spans="10:20" ht="18.75" customHeight="1">
      <c r="J2437"/>
      <c r="Q2437"/>
      <c r="R2437"/>
      <c r="S2437"/>
      <c r="T2437"/>
    </row>
    <row r="2438" spans="10:20" ht="18.75" customHeight="1">
      <c r="J2438"/>
      <c r="Q2438"/>
      <c r="R2438"/>
      <c r="S2438"/>
      <c r="T2438"/>
    </row>
    <row r="2439" spans="10:20" ht="18.75" customHeight="1">
      <c r="J2439"/>
      <c r="Q2439"/>
      <c r="R2439"/>
      <c r="S2439"/>
      <c r="T2439"/>
    </row>
    <row r="2440" spans="10:20" ht="18.75" customHeight="1">
      <c r="J2440"/>
      <c r="Q2440"/>
      <c r="R2440"/>
      <c r="S2440"/>
      <c r="T2440"/>
    </row>
    <row r="2441" spans="10:20" ht="18.75" customHeight="1">
      <c r="J2441"/>
      <c r="Q2441"/>
      <c r="R2441"/>
      <c r="S2441"/>
      <c r="T2441"/>
    </row>
    <row r="2442" spans="10:20" ht="18.75" customHeight="1">
      <c r="J2442"/>
      <c r="Q2442"/>
      <c r="R2442"/>
      <c r="S2442"/>
      <c r="T2442"/>
    </row>
    <row r="2443" spans="10:20" ht="18.75" customHeight="1">
      <c r="J2443"/>
      <c r="Q2443"/>
      <c r="R2443"/>
      <c r="S2443"/>
      <c r="T2443"/>
    </row>
    <row r="2444" spans="10:20" ht="18.75" customHeight="1">
      <c r="J2444"/>
      <c r="Q2444"/>
      <c r="R2444"/>
      <c r="S2444"/>
      <c r="T2444"/>
    </row>
    <row r="2445" spans="10:20" ht="18.75" customHeight="1">
      <c r="J2445"/>
      <c r="Q2445"/>
      <c r="R2445"/>
      <c r="S2445"/>
      <c r="T2445"/>
    </row>
    <row r="2446" spans="10:20" ht="18.75" customHeight="1">
      <c r="J2446"/>
      <c r="Q2446"/>
      <c r="R2446"/>
      <c r="S2446"/>
      <c r="T2446"/>
    </row>
    <row r="2447" spans="10:20" ht="18.75" customHeight="1">
      <c r="J2447"/>
      <c r="Q2447"/>
      <c r="R2447"/>
      <c r="S2447"/>
      <c r="T2447"/>
    </row>
    <row r="2448" spans="10:20" ht="18.75" customHeight="1">
      <c r="J2448"/>
      <c r="Q2448"/>
      <c r="R2448"/>
      <c r="S2448"/>
      <c r="T2448"/>
    </row>
    <row r="2449" spans="10:20" ht="18.75" customHeight="1">
      <c r="J2449"/>
      <c r="Q2449"/>
      <c r="R2449"/>
      <c r="S2449"/>
      <c r="T2449"/>
    </row>
    <row r="2450" spans="10:20" ht="18.75" customHeight="1">
      <c r="J2450"/>
      <c r="Q2450"/>
      <c r="R2450"/>
      <c r="S2450"/>
      <c r="T2450"/>
    </row>
    <row r="2451" spans="10:20" ht="18.75" customHeight="1">
      <c r="J2451"/>
      <c r="Q2451"/>
      <c r="R2451"/>
      <c r="S2451"/>
      <c r="T2451"/>
    </row>
    <row r="2452" spans="10:20" ht="18.75" customHeight="1">
      <c r="J2452"/>
      <c r="Q2452"/>
      <c r="R2452"/>
      <c r="S2452"/>
      <c r="T2452"/>
    </row>
    <row r="2453" spans="10:20" ht="18.75" customHeight="1">
      <c r="J2453"/>
      <c r="Q2453"/>
      <c r="R2453"/>
      <c r="S2453"/>
      <c r="T2453"/>
    </row>
    <row r="2454" spans="10:20" ht="18.75" customHeight="1">
      <c r="J2454"/>
      <c r="Q2454"/>
      <c r="R2454"/>
      <c r="S2454"/>
      <c r="T2454"/>
    </row>
    <row r="2455" spans="10:20" ht="18.75" customHeight="1">
      <c r="J2455"/>
      <c r="Q2455"/>
      <c r="R2455"/>
      <c r="S2455"/>
      <c r="T2455"/>
    </row>
    <row r="2456" spans="10:20" ht="18.75" customHeight="1">
      <c r="J2456"/>
      <c r="Q2456"/>
      <c r="R2456"/>
      <c r="S2456"/>
      <c r="T2456"/>
    </row>
    <row r="2457" spans="10:20" ht="18.75" customHeight="1">
      <c r="J2457"/>
      <c r="Q2457"/>
      <c r="R2457"/>
      <c r="S2457"/>
      <c r="T2457"/>
    </row>
    <row r="2458" spans="10:20" ht="18.75" customHeight="1">
      <c r="J2458"/>
      <c r="Q2458"/>
      <c r="R2458"/>
      <c r="S2458"/>
      <c r="T2458"/>
    </row>
    <row r="2459" spans="10:20" ht="18.75" customHeight="1">
      <c r="J2459"/>
      <c r="Q2459"/>
      <c r="R2459"/>
      <c r="S2459"/>
      <c r="T2459"/>
    </row>
    <row r="2460" spans="10:20" ht="18.75" customHeight="1">
      <c r="J2460"/>
      <c r="Q2460"/>
      <c r="R2460"/>
      <c r="S2460"/>
      <c r="T2460"/>
    </row>
    <row r="2461" spans="10:20" ht="18.75" customHeight="1">
      <c r="J2461"/>
      <c r="Q2461"/>
      <c r="R2461"/>
      <c r="S2461"/>
      <c r="T2461"/>
    </row>
    <row r="2462" spans="10:20" ht="18.75" customHeight="1">
      <c r="J2462"/>
      <c r="Q2462"/>
      <c r="R2462"/>
      <c r="S2462"/>
      <c r="T2462"/>
    </row>
    <row r="2463" spans="10:20" ht="18.75" customHeight="1">
      <c r="J2463"/>
      <c r="Q2463"/>
      <c r="R2463"/>
      <c r="S2463"/>
      <c r="T2463"/>
    </row>
    <row r="2464" spans="10:20" ht="18.75" customHeight="1">
      <c r="J2464"/>
      <c r="Q2464"/>
      <c r="R2464"/>
      <c r="S2464"/>
      <c r="T2464"/>
    </row>
    <row r="2465" spans="10:20" ht="18.75" customHeight="1">
      <c r="J2465"/>
      <c r="Q2465"/>
      <c r="R2465"/>
      <c r="S2465"/>
      <c r="T2465"/>
    </row>
    <row r="2466" spans="10:20" ht="18.75" customHeight="1">
      <c r="J2466"/>
      <c r="Q2466"/>
      <c r="R2466"/>
      <c r="S2466"/>
      <c r="T2466"/>
    </row>
    <row r="2467" spans="10:20" ht="18.75" customHeight="1">
      <c r="J2467"/>
      <c r="Q2467"/>
      <c r="R2467"/>
      <c r="S2467"/>
      <c r="T2467"/>
    </row>
    <row r="2468" spans="10:20" ht="18.75" customHeight="1">
      <c r="J2468"/>
      <c r="Q2468"/>
      <c r="R2468"/>
      <c r="S2468"/>
      <c r="T2468"/>
    </row>
    <row r="2469" spans="10:20" ht="18.75" customHeight="1">
      <c r="J2469"/>
      <c r="Q2469"/>
      <c r="R2469"/>
      <c r="S2469"/>
      <c r="T2469"/>
    </row>
    <row r="2470" spans="10:20" ht="18.75" customHeight="1">
      <c r="J2470"/>
      <c r="Q2470"/>
      <c r="R2470"/>
      <c r="S2470"/>
      <c r="T2470"/>
    </row>
    <row r="2471" spans="10:20" ht="18.75" customHeight="1">
      <c r="J2471"/>
      <c r="Q2471"/>
      <c r="R2471"/>
      <c r="S2471"/>
      <c r="T2471"/>
    </row>
    <row r="2472" spans="10:20" ht="18.75" customHeight="1">
      <c r="J2472"/>
      <c r="Q2472"/>
      <c r="R2472"/>
      <c r="S2472"/>
      <c r="T2472"/>
    </row>
    <row r="2473" spans="10:20" ht="18.75" customHeight="1">
      <c r="J2473"/>
      <c r="Q2473"/>
      <c r="R2473"/>
      <c r="S2473"/>
      <c r="T2473"/>
    </row>
    <row r="2474" spans="10:20" ht="18.75" customHeight="1">
      <c r="J2474"/>
      <c r="Q2474"/>
      <c r="R2474"/>
      <c r="S2474"/>
      <c r="T2474"/>
    </row>
    <row r="2475" spans="10:20" ht="18.75" customHeight="1">
      <c r="J2475"/>
      <c r="Q2475"/>
      <c r="R2475"/>
      <c r="S2475"/>
      <c r="T2475"/>
    </row>
    <row r="2476" spans="10:20" ht="18.75" customHeight="1">
      <c r="J2476"/>
      <c r="Q2476"/>
      <c r="R2476"/>
      <c r="S2476"/>
      <c r="T2476"/>
    </row>
    <row r="2477" spans="10:20" ht="18.75" customHeight="1">
      <c r="J2477"/>
      <c r="Q2477"/>
      <c r="R2477"/>
      <c r="S2477"/>
      <c r="T2477"/>
    </row>
    <row r="2478" spans="10:20" ht="18.75" customHeight="1">
      <c r="J2478"/>
      <c r="Q2478"/>
      <c r="R2478"/>
      <c r="S2478"/>
      <c r="T2478"/>
    </row>
    <row r="2479" spans="10:20" ht="18.75" customHeight="1">
      <c r="J2479"/>
      <c r="Q2479"/>
      <c r="R2479"/>
      <c r="S2479"/>
      <c r="T2479"/>
    </row>
    <row r="2480" spans="10:20" ht="18.75" customHeight="1">
      <c r="J2480"/>
      <c r="Q2480"/>
      <c r="R2480"/>
      <c r="S2480"/>
      <c r="T2480"/>
    </row>
    <row r="2481" spans="10:20" ht="18.75" customHeight="1">
      <c r="J2481"/>
      <c r="Q2481"/>
      <c r="R2481"/>
      <c r="S2481"/>
      <c r="T2481"/>
    </row>
    <row r="2482" spans="10:20" ht="18.75" customHeight="1">
      <c r="J2482"/>
      <c r="Q2482"/>
      <c r="R2482"/>
      <c r="S2482"/>
      <c r="T2482"/>
    </row>
    <row r="2483" spans="10:20" ht="18.75" customHeight="1">
      <c r="J2483"/>
      <c r="Q2483"/>
      <c r="R2483"/>
      <c r="S2483"/>
      <c r="T2483"/>
    </row>
    <row r="2484" spans="10:20" ht="18.75" customHeight="1">
      <c r="J2484"/>
      <c r="Q2484"/>
      <c r="R2484"/>
      <c r="S2484"/>
      <c r="T2484"/>
    </row>
    <row r="2485" spans="10:20" ht="18.75" customHeight="1">
      <c r="J2485"/>
      <c r="Q2485"/>
      <c r="R2485"/>
      <c r="S2485"/>
      <c r="T2485"/>
    </row>
    <row r="2486" spans="10:20" ht="18.75" customHeight="1">
      <c r="J2486"/>
      <c r="Q2486"/>
      <c r="R2486"/>
      <c r="S2486"/>
      <c r="T2486"/>
    </row>
    <row r="2487" spans="10:20" ht="18.75" customHeight="1">
      <c r="J2487"/>
      <c r="Q2487"/>
      <c r="R2487"/>
      <c r="S2487"/>
      <c r="T2487"/>
    </row>
    <row r="2488" spans="10:20" ht="18.75" customHeight="1">
      <c r="J2488"/>
      <c r="Q2488"/>
      <c r="R2488"/>
      <c r="S2488"/>
      <c r="T2488"/>
    </row>
    <row r="2489" spans="10:20" ht="18.75" customHeight="1">
      <c r="J2489"/>
      <c r="Q2489"/>
      <c r="R2489"/>
      <c r="S2489"/>
      <c r="T2489"/>
    </row>
    <row r="2490" spans="10:20" ht="18.75" customHeight="1">
      <c r="J2490"/>
      <c r="Q2490"/>
      <c r="R2490"/>
      <c r="S2490"/>
      <c r="T2490"/>
    </row>
    <row r="2491" spans="10:20" ht="18.75" customHeight="1">
      <c r="J2491"/>
      <c r="Q2491"/>
      <c r="R2491"/>
      <c r="S2491"/>
      <c r="T2491"/>
    </row>
    <row r="2492" spans="10:20" ht="18.75" customHeight="1">
      <c r="J2492"/>
      <c r="Q2492"/>
      <c r="R2492"/>
      <c r="S2492"/>
      <c r="T2492"/>
    </row>
    <row r="2493" spans="10:20" ht="18.75" customHeight="1">
      <c r="J2493"/>
      <c r="Q2493"/>
      <c r="R2493"/>
      <c r="S2493"/>
      <c r="T2493"/>
    </row>
    <row r="2494" spans="10:20" ht="18.75" customHeight="1">
      <c r="J2494"/>
      <c r="Q2494"/>
      <c r="R2494"/>
      <c r="S2494"/>
      <c r="T2494"/>
    </row>
    <row r="2495" spans="10:20" ht="18.75" customHeight="1">
      <c r="J2495"/>
      <c r="Q2495"/>
      <c r="R2495"/>
      <c r="S2495"/>
      <c r="T2495"/>
    </row>
    <row r="2496" spans="10:20" ht="18.75" customHeight="1">
      <c r="J2496"/>
      <c r="Q2496"/>
      <c r="R2496"/>
      <c r="S2496"/>
      <c r="T2496"/>
    </row>
    <row r="2497" spans="10:20" ht="18.75" customHeight="1">
      <c r="J2497"/>
      <c r="Q2497"/>
      <c r="R2497"/>
      <c r="S2497"/>
      <c r="T2497"/>
    </row>
    <row r="2498" spans="10:20" ht="18.75" customHeight="1">
      <c r="J2498"/>
      <c r="Q2498"/>
      <c r="R2498"/>
      <c r="S2498"/>
      <c r="T2498"/>
    </row>
    <row r="2499" spans="10:20" ht="18.75" customHeight="1">
      <c r="J2499"/>
      <c r="Q2499"/>
      <c r="R2499"/>
      <c r="S2499"/>
      <c r="T2499"/>
    </row>
    <row r="2500" spans="10:20" ht="18.75" customHeight="1">
      <c r="J2500"/>
      <c r="Q2500"/>
      <c r="R2500"/>
      <c r="S2500"/>
      <c r="T2500"/>
    </row>
    <row r="2501" spans="10:20" ht="18.75" customHeight="1">
      <c r="J2501"/>
      <c r="Q2501"/>
      <c r="R2501"/>
      <c r="S2501"/>
      <c r="T2501"/>
    </row>
    <row r="2502" spans="10:20" ht="18.75" customHeight="1">
      <c r="J2502"/>
      <c r="Q2502"/>
      <c r="R2502"/>
      <c r="S2502"/>
      <c r="T2502"/>
    </row>
    <row r="2503" spans="10:20" ht="18.75" customHeight="1">
      <c r="J2503"/>
      <c r="Q2503"/>
      <c r="R2503"/>
      <c r="S2503"/>
      <c r="T2503"/>
    </row>
    <row r="2504" spans="10:20" ht="18.75" customHeight="1">
      <c r="J2504"/>
      <c r="Q2504"/>
      <c r="R2504"/>
      <c r="S2504"/>
      <c r="T2504"/>
    </row>
    <row r="2505" spans="10:20" ht="18.75" customHeight="1">
      <c r="J2505"/>
      <c r="Q2505"/>
      <c r="R2505"/>
      <c r="S2505"/>
      <c r="T2505"/>
    </row>
    <row r="2506" spans="10:20" ht="18.75" customHeight="1">
      <c r="J2506"/>
      <c r="Q2506"/>
      <c r="R2506"/>
      <c r="S2506"/>
      <c r="T2506"/>
    </row>
    <row r="2507" spans="10:20" ht="18.75" customHeight="1">
      <c r="J2507"/>
      <c r="Q2507"/>
      <c r="R2507"/>
      <c r="S2507"/>
      <c r="T2507"/>
    </row>
    <row r="2508" spans="10:20" ht="18.75" customHeight="1">
      <c r="J2508"/>
      <c r="Q2508"/>
      <c r="R2508"/>
      <c r="S2508"/>
      <c r="T2508"/>
    </row>
    <row r="2509" spans="10:20" ht="18.75" customHeight="1">
      <c r="J2509"/>
      <c r="Q2509"/>
      <c r="R2509"/>
      <c r="S2509"/>
      <c r="T2509"/>
    </row>
    <row r="2510" spans="10:20" ht="18.75" customHeight="1">
      <c r="J2510"/>
      <c r="Q2510"/>
      <c r="R2510"/>
      <c r="S2510"/>
      <c r="T2510"/>
    </row>
    <row r="2511" spans="10:20" ht="18.75" customHeight="1">
      <c r="J2511"/>
      <c r="Q2511"/>
      <c r="R2511"/>
      <c r="S2511"/>
      <c r="T2511"/>
    </row>
    <row r="2512" spans="10:20" ht="18.75" customHeight="1">
      <c r="J2512"/>
      <c r="Q2512"/>
      <c r="R2512"/>
      <c r="S2512"/>
      <c r="T2512"/>
    </row>
    <row r="2513" spans="10:20" ht="18.75" customHeight="1">
      <c r="J2513"/>
      <c r="Q2513"/>
      <c r="R2513"/>
      <c r="S2513"/>
      <c r="T2513"/>
    </row>
    <row r="2514" spans="10:20" ht="18.75" customHeight="1">
      <c r="J2514"/>
      <c r="Q2514"/>
      <c r="R2514"/>
      <c r="S2514"/>
      <c r="T2514"/>
    </row>
    <row r="2515" spans="10:20" ht="18.75" customHeight="1">
      <c r="J2515"/>
      <c r="Q2515"/>
      <c r="R2515"/>
      <c r="S2515"/>
      <c r="T2515"/>
    </row>
    <row r="2516" spans="10:20" ht="18.75" customHeight="1">
      <c r="J2516"/>
      <c r="Q2516"/>
      <c r="R2516"/>
      <c r="S2516"/>
      <c r="T2516"/>
    </row>
    <row r="2517" spans="10:20" ht="18.75" customHeight="1">
      <c r="J2517"/>
      <c r="Q2517"/>
      <c r="R2517"/>
      <c r="S2517"/>
      <c r="T2517"/>
    </row>
    <row r="2518" spans="10:20" ht="18.75" customHeight="1">
      <c r="J2518"/>
      <c r="Q2518"/>
      <c r="R2518"/>
      <c r="S2518"/>
      <c r="T2518"/>
    </row>
    <row r="2519" spans="10:20" ht="18.75" customHeight="1">
      <c r="J2519"/>
      <c r="Q2519"/>
      <c r="R2519"/>
      <c r="S2519"/>
      <c r="T2519"/>
    </row>
    <row r="2520" spans="10:20" ht="18.75" customHeight="1">
      <c r="J2520"/>
      <c r="Q2520"/>
      <c r="R2520"/>
      <c r="S2520"/>
      <c r="T2520"/>
    </row>
    <row r="2521" spans="10:20" ht="18.75" customHeight="1">
      <c r="J2521"/>
      <c r="Q2521"/>
      <c r="R2521"/>
      <c r="S2521"/>
      <c r="T2521"/>
    </row>
    <row r="2522" spans="10:20" ht="18.75" customHeight="1">
      <c r="J2522"/>
      <c r="Q2522"/>
      <c r="R2522"/>
      <c r="S2522"/>
      <c r="T2522"/>
    </row>
    <row r="2523" spans="10:20" ht="18.75" customHeight="1">
      <c r="J2523"/>
      <c r="Q2523"/>
      <c r="R2523"/>
      <c r="S2523"/>
      <c r="T2523"/>
    </row>
    <row r="2524" spans="10:20" ht="18.75" customHeight="1">
      <c r="J2524"/>
      <c r="Q2524"/>
      <c r="R2524"/>
      <c r="S2524"/>
      <c r="T2524"/>
    </row>
    <row r="2525" spans="10:20" ht="18.75" customHeight="1">
      <c r="J2525"/>
      <c r="Q2525"/>
      <c r="R2525"/>
      <c r="S2525"/>
      <c r="T2525"/>
    </row>
    <row r="2526" spans="10:20" ht="18.75" customHeight="1">
      <c r="J2526"/>
      <c r="Q2526"/>
      <c r="R2526"/>
      <c r="S2526"/>
      <c r="T2526"/>
    </row>
    <row r="2527" spans="10:20" ht="18.75" customHeight="1">
      <c r="J2527"/>
      <c r="Q2527"/>
      <c r="R2527"/>
      <c r="S2527"/>
      <c r="T2527"/>
    </row>
    <row r="2528" spans="10:20" ht="18.75" customHeight="1">
      <c r="J2528"/>
      <c r="Q2528"/>
      <c r="R2528"/>
      <c r="S2528"/>
      <c r="T2528"/>
    </row>
    <row r="2529" spans="10:20" ht="18.75" customHeight="1">
      <c r="J2529"/>
      <c r="Q2529"/>
      <c r="R2529"/>
      <c r="S2529"/>
      <c r="T2529"/>
    </row>
    <row r="2530" spans="10:20" ht="18.75" customHeight="1">
      <c r="J2530"/>
      <c r="Q2530"/>
      <c r="R2530"/>
      <c r="S2530"/>
      <c r="T2530"/>
    </row>
    <row r="2531" spans="10:20" ht="18.75" customHeight="1">
      <c r="J2531"/>
      <c r="Q2531"/>
      <c r="R2531"/>
      <c r="S2531"/>
      <c r="T2531"/>
    </row>
    <row r="2532" spans="10:20" ht="18.75" customHeight="1">
      <c r="J2532"/>
      <c r="Q2532"/>
      <c r="R2532"/>
      <c r="S2532"/>
      <c r="T2532"/>
    </row>
    <row r="2533" spans="10:20" ht="18.75" customHeight="1">
      <c r="J2533"/>
      <c r="Q2533"/>
      <c r="R2533"/>
      <c r="S2533"/>
      <c r="T2533"/>
    </row>
    <row r="2534" spans="10:20" ht="18.75" customHeight="1">
      <c r="J2534"/>
      <c r="Q2534"/>
      <c r="R2534"/>
      <c r="S2534"/>
      <c r="T2534"/>
    </row>
    <row r="2535" spans="10:20" ht="18.75" customHeight="1">
      <c r="J2535"/>
      <c r="Q2535"/>
      <c r="R2535"/>
      <c r="S2535"/>
      <c r="T2535"/>
    </row>
    <row r="2536" spans="10:20" ht="18.75" customHeight="1">
      <c r="J2536"/>
      <c r="Q2536"/>
      <c r="R2536"/>
      <c r="S2536"/>
      <c r="T2536"/>
    </row>
    <row r="2537" spans="10:20" ht="18.75" customHeight="1">
      <c r="J2537"/>
      <c r="Q2537"/>
      <c r="R2537"/>
      <c r="S2537"/>
      <c r="T2537"/>
    </row>
    <row r="2538" spans="10:20" ht="18.75" customHeight="1">
      <c r="J2538"/>
      <c r="Q2538"/>
      <c r="R2538"/>
      <c r="S2538"/>
      <c r="T2538"/>
    </row>
    <row r="2539" spans="10:20" ht="18.75" customHeight="1">
      <c r="J2539"/>
      <c r="Q2539"/>
      <c r="R2539"/>
      <c r="S2539"/>
      <c r="T2539"/>
    </row>
    <row r="2540" spans="10:20" ht="18.75" customHeight="1">
      <c r="J2540"/>
      <c r="Q2540"/>
      <c r="R2540"/>
      <c r="S2540"/>
      <c r="T2540"/>
    </row>
    <row r="2541" spans="10:20" ht="18.75" customHeight="1">
      <c r="J2541"/>
      <c r="Q2541"/>
      <c r="R2541"/>
      <c r="S2541"/>
      <c r="T2541"/>
    </row>
    <row r="2542" spans="10:20" ht="18.75" customHeight="1">
      <c r="J2542"/>
      <c r="Q2542"/>
      <c r="R2542"/>
      <c r="S2542"/>
      <c r="T2542"/>
    </row>
    <row r="2543" spans="10:20" ht="18.75" customHeight="1">
      <c r="J2543"/>
      <c r="Q2543"/>
      <c r="R2543"/>
      <c r="S2543"/>
      <c r="T2543"/>
    </row>
    <row r="2544" spans="10:20" ht="18.75" customHeight="1">
      <c r="J2544"/>
      <c r="Q2544"/>
      <c r="R2544"/>
      <c r="S2544"/>
      <c r="T2544"/>
    </row>
    <row r="2545" spans="10:20" ht="18.75" customHeight="1">
      <c r="J2545"/>
      <c r="Q2545"/>
      <c r="R2545"/>
      <c r="S2545"/>
      <c r="T2545"/>
    </row>
    <row r="2546" spans="10:20" ht="18.75" customHeight="1">
      <c r="J2546"/>
      <c r="Q2546"/>
      <c r="R2546"/>
      <c r="S2546"/>
      <c r="T2546"/>
    </row>
    <row r="2547" spans="10:20" ht="18.75" customHeight="1">
      <c r="J2547"/>
      <c r="Q2547"/>
      <c r="R2547"/>
      <c r="S2547"/>
      <c r="T2547"/>
    </row>
    <row r="2548" spans="10:20" ht="18.75" customHeight="1">
      <c r="J2548"/>
      <c r="Q2548"/>
      <c r="R2548"/>
      <c r="S2548"/>
      <c r="T2548"/>
    </row>
    <row r="2549" spans="10:20" ht="18.75" customHeight="1">
      <c r="J2549"/>
      <c r="Q2549"/>
      <c r="R2549"/>
      <c r="S2549"/>
      <c r="T2549"/>
    </row>
    <row r="2550" spans="10:20" ht="18.75" customHeight="1">
      <c r="J2550"/>
      <c r="Q2550"/>
      <c r="R2550"/>
      <c r="S2550"/>
      <c r="T2550"/>
    </row>
    <row r="2551" spans="10:20" ht="18.75" customHeight="1">
      <c r="J2551"/>
      <c r="Q2551"/>
      <c r="R2551"/>
      <c r="S2551"/>
      <c r="T2551"/>
    </row>
    <row r="2552" spans="10:20" ht="18.75" customHeight="1">
      <c r="J2552"/>
      <c r="Q2552"/>
      <c r="R2552"/>
      <c r="S2552"/>
      <c r="T2552"/>
    </row>
    <row r="2553" spans="10:20" ht="18.75" customHeight="1">
      <c r="J2553"/>
      <c r="Q2553"/>
      <c r="R2553"/>
      <c r="S2553"/>
      <c r="T2553"/>
    </row>
    <row r="2554" spans="10:20" ht="18.75" customHeight="1">
      <c r="J2554"/>
      <c r="Q2554"/>
      <c r="R2554"/>
      <c r="S2554"/>
      <c r="T2554"/>
    </row>
    <row r="2555" spans="10:20" ht="18.75" customHeight="1">
      <c r="J2555"/>
      <c r="Q2555"/>
      <c r="R2555"/>
      <c r="S2555"/>
      <c r="T2555"/>
    </row>
    <row r="2556" spans="10:20" ht="18.75" customHeight="1">
      <c r="J2556"/>
      <c r="Q2556"/>
      <c r="R2556"/>
      <c r="S2556"/>
      <c r="T2556"/>
    </row>
    <row r="2557" spans="10:20" ht="18.75" customHeight="1">
      <c r="J2557"/>
      <c r="Q2557"/>
      <c r="R2557"/>
      <c r="S2557"/>
      <c r="T2557"/>
    </row>
    <row r="2558" spans="10:20" ht="18.75" customHeight="1">
      <c r="J2558"/>
      <c r="Q2558"/>
      <c r="R2558"/>
      <c r="S2558"/>
      <c r="T2558"/>
    </row>
    <row r="2559" spans="10:20" ht="18.75" customHeight="1">
      <c r="J2559"/>
      <c r="Q2559"/>
      <c r="R2559"/>
      <c r="S2559"/>
      <c r="T2559"/>
    </row>
    <row r="2560" spans="10:20" ht="18.75" customHeight="1">
      <c r="J2560"/>
      <c r="Q2560"/>
      <c r="R2560"/>
      <c r="S2560"/>
      <c r="T2560"/>
    </row>
    <row r="2561" spans="10:20" ht="18.75" customHeight="1">
      <c r="J2561"/>
      <c r="Q2561"/>
      <c r="R2561"/>
      <c r="S2561"/>
      <c r="T2561"/>
    </row>
    <row r="2562" spans="10:20" ht="18.75" customHeight="1">
      <c r="J2562"/>
      <c r="Q2562"/>
      <c r="R2562"/>
      <c r="S2562"/>
      <c r="T2562"/>
    </row>
    <row r="2563" spans="10:20" ht="18.75" customHeight="1">
      <c r="J2563"/>
      <c r="Q2563"/>
      <c r="R2563"/>
      <c r="S2563"/>
      <c r="T2563"/>
    </row>
    <row r="2564" spans="10:20" ht="18.75" customHeight="1">
      <c r="J2564"/>
      <c r="Q2564"/>
      <c r="R2564"/>
      <c r="S2564"/>
      <c r="T2564"/>
    </row>
    <row r="2565" spans="10:20" ht="18.75" customHeight="1">
      <c r="J2565"/>
      <c r="Q2565"/>
      <c r="R2565"/>
      <c r="S2565"/>
      <c r="T2565"/>
    </row>
    <row r="2566" spans="10:20" ht="18.75" customHeight="1">
      <c r="J2566"/>
      <c r="Q2566"/>
      <c r="R2566"/>
      <c r="S2566"/>
      <c r="T2566"/>
    </row>
    <row r="2567" spans="10:20" ht="18.75" customHeight="1">
      <c r="J2567"/>
      <c r="Q2567"/>
      <c r="R2567"/>
      <c r="S2567"/>
      <c r="T2567"/>
    </row>
    <row r="2568" spans="10:20" ht="18.75" customHeight="1">
      <c r="J2568"/>
      <c r="Q2568"/>
      <c r="R2568"/>
      <c r="S2568"/>
      <c r="T2568"/>
    </row>
    <row r="2569" spans="10:20" ht="18.75" customHeight="1">
      <c r="J2569"/>
      <c r="Q2569"/>
      <c r="R2569"/>
      <c r="S2569"/>
      <c r="T2569"/>
    </row>
    <row r="2570" spans="10:20" ht="18.75" customHeight="1">
      <c r="J2570"/>
      <c r="Q2570"/>
      <c r="R2570"/>
      <c r="S2570"/>
      <c r="T2570"/>
    </row>
    <row r="2571" spans="10:20" ht="18.75" customHeight="1">
      <c r="J2571"/>
      <c r="Q2571"/>
      <c r="R2571"/>
      <c r="S2571"/>
      <c r="T2571"/>
    </row>
    <row r="2572" spans="10:20" ht="18.75" customHeight="1">
      <c r="J2572"/>
      <c r="Q2572"/>
      <c r="R2572"/>
      <c r="S2572"/>
      <c r="T2572"/>
    </row>
    <row r="2573" spans="10:20" ht="18.75" customHeight="1">
      <c r="J2573"/>
      <c r="Q2573"/>
      <c r="R2573"/>
      <c r="S2573"/>
      <c r="T2573"/>
    </row>
    <row r="2574" spans="10:20" ht="18.75" customHeight="1">
      <c r="J2574"/>
      <c r="Q2574"/>
      <c r="R2574"/>
      <c r="S2574"/>
      <c r="T2574"/>
    </row>
    <row r="2575" spans="10:20" ht="18.75" customHeight="1">
      <c r="J2575"/>
      <c r="Q2575"/>
      <c r="R2575"/>
      <c r="S2575"/>
      <c r="T2575"/>
    </row>
    <row r="2576" spans="10:20" ht="18.75" customHeight="1">
      <c r="J2576"/>
      <c r="Q2576"/>
      <c r="R2576"/>
      <c r="S2576"/>
      <c r="T2576"/>
    </row>
    <row r="2577" spans="10:20" ht="18.75" customHeight="1">
      <c r="J2577"/>
      <c r="Q2577"/>
      <c r="R2577"/>
      <c r="S2577"/>
      <c r="T2577"/>
    </row>
    <row r="2578" spans="10:20" ht="18.75" customHeight="1">
      <c r="J2578"/>
      <c r="Q2578"/>
      <c r="R2578"/>
      <c r="S2578"/>
      <c r="T2578"/>
    </row>
    <row r="2579" spans="10:20" ht="18.75" customHeight="1">
      <c r="J2579"/>
      <c r="Q2579"/>
      <c r="R2579"/>
      <c r="S2579"/>
      <c r="T2579"/>
    </row>
    <row r="2580" spans="10:20" ht="18.75" customHeight="1">
      <c r="J2580"/>
      <c r="Q2580"/>
      <c r="R2580"/>
      <c r="S2580"/>
      <c r="T2580"/>
    </row>
    <row r="2581" spans="10:20" ht="18.75" customHeight="1">
      <c r="J2581"/>
      <c r="Q2581"/>
      <c r="R2581"/>
      <c r="S2581"/>
      <c r="T2581"/>
    </row>
    <row r="2582" spans="10:20" ht="18.75" customHeight="1">
      <c r="J2582"/>
      <c r="Q2582"/>
      <c r="R2582"/>
      <c r="S2582"/>
      <c r="T2582"/>
    </row>
    <row r="2583" spans="10:20" ht="18.75" customHeight="1">
      <c r="J2583"/>
      <c r="Q2583"/>
      <c r="R2583"/>
      <c r="S2583"/>
      <c r="T2583"/>
    </row>
    <row r="2584" spans="10:20" ht="18.75" customHeight="1">
      <c r="J2584"/>
      <c r="Q2584"/>
      <c r="R2584"/>
      <c r="S2584"/>
      <c r="T2584"/>
    </row>
    <row r="2585" spans="10:20" ht="18.75" customHeight="1">
      <c r="J2585"/>
      <c r="Q2585"/>
      <c r="R2585"/>
      <c r="S2585"/>
      <c r="T2585"/>
    </row>
    <row r="2586" spans="10:20" ht="18.75" customHeight="1">
      <c r="J2586"/>
      <c r="Q2586"/>
      <c r="R2586"/>
      <c r="S2586"/>
      <c r="T2586"/>
    </row>
    <row r="2587" spans="10:20" ht="18.75" customHeight="1">
      <c r="J2587"/>
      <c r="Q2587"/>
      <c r="R2587"/>
      <c r="S2587"/>
      <c r="T2587"/>
    </row>
    <row r="2588" spans="10:20" ht="18.75" customHeight="1">
      <c r="J2588"/>
      <c r="Q2588"/>
      <c r="R2588"/>
      <c r="S2588"/>
      <c r="T2588"/>
    </row>
    <row r="2589" spans="10:20" ht="18.75" customHeight="1">
      <c r="J2589"/>
      <c r="Q2589"/>
      <c r="R2589"/>
      <c r="S2589"/>
      <c r="T2589"/>
    </row>
    <row r="2590" spans="10:20" ht="18.75" customHeight="1">
      <c r="J2590"/>
      <c r="Q2590"/>
      <c r="R2590"/>
      <c r="S2590"/>
      <c r="T2590"/>
    </row>
    <row r="2591" spans="10:20" ht="18.75" customHeight="1">
      <c r="J2591"/>
      <c r="Q2591"/>
      <c r="R2591"/>
      <c r="S2591"/>
      <c r="T2591"/>
    </row>
    <row r="2592" spans="10:20" ht="18.75" customHeight="1">
      <c r="J2592"/>
      <c r="Q2592"/>
      <c r="R2592"/>
      <c r="S2592"/>
      <c r="T2592"/>
    </row>
    <row r="2593" spans="10:20" ht="18.75" customHeight="1">
      <c r="J2593"/>
      <c r="Q2593"/>
      <c r="R2593"/>
      <c r="S2593"/>
      <c r="T2593"/>
    </row>
    <row r="2594" spans="10:20" ht="18.75" customHeight="1">
      <c r="J2594"/>
      <c r="Q2594"/>
      <c r="R2594"/>
      <c r="S2594"/>
      <c r="T2594"/>
    </row>
    <row r="2595" spans="10:20" ht="18.75" customHeight="1">
      <c r="J2595"/>
      <c r="Q2595"/>
      <c r="R2595"/>
      <c r="S2595"/>
      <c r="T2595"/>
    </row>
    <row r="2596" spans="10:20" ht="18.75" customHeight="1">
      <c r="J2596"/>
      <c r="Q2596"/>
      <c r="R2596"/>
      <c r="S2596"/>
      <c r="T2596"/>
    </row>
    <row r="2597" spans="10:20" ht="18.75" customHeight="1">
      <c r="J2597"/>
      <c r="Q2597"/>
      <c r="R2597"/>
      <c r="S2597"/>
      <c r="T2597"/>
    </row>
    <row r="2598" spans="10:20" ht="18.75" customHeight="1">
      <c r="J2598"/>
      <c r="Q2598"/>
      <c r="R2598"/>
      <c r="S2598"/>
      <c r="T2598"/>
    </row>
    <row r="2599" spans="10:20" ht="18.75" customHeight="1">
      <c r="J2599"/>
      <c r="Q2599"/>
      <c r="R2599"/>
      <c r="S2599"/>
      <c r="T2599"/>
    </row>
    <row r="2600" spans="10:20" ht="18.75" customHeight="1">
      <c r="J2600"/>
      <c r="Q2600"/>
      <c r="R2600"/>
      <c r="S2600"/>
      <c r="T2600"/>
    </row>
    <row r="2601" spans="10:20" ht="18.75" customHeight="1">
      <c r="J2601"/>
      <c r="Q2601"/>
      <c r="R2601"/>
      <c r="S2601"/>
      <c r="T2601"/>
    </row>
    <row r="2602" spans="10:20" ht="18.75" customHeight="1">
      <c r="J2602"/>
      <c r="Q2602"/>
      <c r="R2602"/>
      <c r="S2602"/>
      <c r="T2602"/>
    </row>
    <row r="2603" spans="10:20" ht="18.75" customHeight="1">
      <c r="J2603"/>
      <c r="Q2603"/>
      <c r="R2603"/>
      <c r="S2603"/>
      <c r="T2603"/>
    </row>
    <row r="2604" spans="10:20" ht="18.75" customHeight="1">
      <c r="J2604"/>
      <c r="Q2604"/>
      <c r="R2604"/>
      <c r="S2604"/>
      <c r="T2604"/>
    </row>
    <row r="2605" spans="10:20" ht="18.75" customHeight="1">
      <c r="J2605"/>
      <c r="Q2605"/>
      <c r="R2605"/>
      <c r="S2605"/>
      <c r="T2605"/>
    </row>
    <row r="2606" spans="10:20" ht="18.75" customHeight="1">
      <c r="J2606"/>
      <c r="Q2606"/>
      <c r="R2606"/>
      <c r="S2606"/>
      <c r="T2606"/>
    </row>
    <row r="2607" spans="10:20" ht="18.75" customHeight="1">
      <c r="J2607"/>
      <c r="Q2607"/>
      <c r="R2607"/>
      <c r="S2607"/>
      <c r="T2607"/>
    </row>
    <row r="2608" spans="10:20" ht="18.75" customHeight="1">
      <c r="J2608"/>
      <c r="Q2608"/>
      <c r="R2608"/>
      <c r="S2608"/>
      <c r="T2608"/>
    </row>
    <row r="2609" spans="10:20" ht="18.75" customHeight="1">
      <c r="J2609"/>
      <c r="Q2609"/>
      <c r="R2609"/>
      <c r="S2609"/>
      <c r="T2609"/>
    </row>
    <row r="2610" spans="10:20" ht="18.75" customHeight="1">
      <c r="J2610"/>
      <c r="Q2610"/>
      <c r="R2610"/>
      <c r="S2610"/>
      <c r="T2610"/>
    </row>
    <row r="2611" spans="10:20" ht="18.75" customHeight="1">
      <c r="J2611"/>
      <c r="Q2611"/>
      <c r="R2611"/>
      <c r="S2611"/>
      <c r="T2611"/>
    </row>
    <row r="2612" spans="10:20" ht="18.75" customHeight="1">
      <c r="J2612"/>
      <c r="Q2612"/>
      <c r="R2612"/>
      <c r="S2612"/>
      <c r="T2612"/>
    </row>
    <row r="2613" spans="10:20" ht="18.75" customHeight="1">
      <c r="J2613"/>
      <c r="Q2613"/>
      <c r="R2613"/>
      <c r="S2613"/>
      <c r="T2613"/>
    </row>
    <row r="2614" spans="10:20" ht="18.75" customHeight="1">
      <c r="J2614"/>
      <c r="Q2614"/>
      <c r="R2614"/>
      <c r="S2614"/>
      <c r="T2614"/>
    </row>
    <row r="2615" spans="10:20" ht="18.75" customHeight="1">
      <c r="J2615"/>
      <c r="Q2615"/>
      <c r="R2615"/>
      <c r="S2615"/>
      <c r="T2615"/>
    </row>
    <row r="2616" spans="10:20" ht="18.75" customHeight="1">
      <c r="J2616"/>
      <c r="Q2616"/>
      <c r="R2616"/>
      <c r="S2616"/>
      <c r="T2616"/>
    </row>
    <row r="2617" spans="10:20" ht="18.75" customHeight="1">
      <c r="J2617"/>
      <c r="Q2617"/>
      <c r="R2617"/>
      <c r="S2617"/>
      <c r="T2617"/>
    </row>
    <row r="2618" spans="10:20" ht="18.75" customHeight="1">
      <c r="J2618"/>
      <c r="Q2618"/>
      <c r="R2618"/>
      <c r="S2618"/>
      <c r="T2618"/>
    </row>
    <row r="2619" spans="10:20" ht="18.75" customHeight="1">
      <c r="J2619"/>
      <c r="Q2619"/>
      <c r="R2619"/>
      <c r="S2619"/>
      <c r="T2619"/>
    </row>
    <row r="2620" spans="10:20" ht="18.75" customHeight="1">
      <c r="J2620"/>
      <c r="Q2620"/>
      <c r="R2620"/>
      <c r="S2620"/>
      <c r="T2620"/>
    </row>
    <row r="2621" spans="10:20" ht="18.75" customHeight="1">
      <c r="J2621"/>
      <c r="Q2621"/>
      <c r="R2621"/>
      <c r="S2621"/>
      <c r="T2621"/>
    </row>
    <row r="2622" spans="10:20" ht="18.75" customHeight="1">
      <c r="J2622"/>
      <c r="Q2622"/>
      <c r="R2622"/>
      <c r="S2622"/>
      <c r="T2622"/>
    </row>
    <row r="2623" spans="10:20" ht="18.75" customHeight="1">
      <c r="J2623"/>
      <c r="Q2623"/>
      <c r="R2623"/>
      <c r="S2623"/>
      <c r="T2623"/>
    </row>
    <row r="2624" spans="10:20" ht="18.75" customHeight="1">
      <c r="J2624"/>
      <c r="Q2624"/>
      <c r="R2624"/>
      <c r="S2624"/>
      <c r="T2624"/>
    </row>
    <row r="2625" spans="10:20" ht="18.75" customHeight="1">
      <c r="J2625"/>
      <c r="Q2625"/>
      <c r="R2625"/>
      <c r="S2625"/>
      <c r="T2625"/>
    </row>
    <row r="2626" spans="10:20" ht="18.75" customHeight="1">
      <c r="J2626"/>
      <c r="Q2626"/>
      <c r="R2626"/>
      <c r="S2626"/>
      <c r="T2626"/>
    </row>
    <row r="2627" spans="10:20" ht="18.75" customHeight="1">
      <c r="J2627"/>
      <c r="Q2627"/>
      <c r="R2627"/>
      <c r="S2627"/>
      <c r="T2627"/>
    </row>
    <row r="2628" spans="10:20" ht="18.75" customHeight="1">
      <c r="J2628"/>
      <c r="Q2628"/>
      <c r="R2628"/>
      <c r="S2628"/>
      <c r="T2628"/>
    </row>
    <row r="2629" spans="10:20" ht="18.75" customHeight="1">
      <c r="J2629"/>
      <c r="Q2629"/>
      <c r="R2629"/>
      <c r="S2629"/>
      <c r="T2629"/>
    </row>
    <row r="2630" spans="10:20" ht="18.75" customHeight="1">
      <c r="J2630"/>
      <c r="Q2630"/>
      <c r="R2630"/>
      <c r="S2630"/>
      <c r="T2630"/>
    </row>
    <row r="2631" spans="10:20" ht="18.75" customHeight="1">
      <c r="J2631"/>
      <c r="Q2631"/>
      <c r="R2631"/>
      <c r="S2631"/>
      <c r="T2631"/>
    </row>
    <row r="2632" spans="10:20" ht="18.75" customHeight="1">
      <c r="J2632"/>
      <c r="Q2632"/>
      <c r="R2632"/>
      <c r="S2632"/>
      <c r="T2632"/>
    </row>
    <row r="2633" spans="10:20" ht="18.75" customHeight="1">
      <c r="J2633"/>
      <c r="Q2633"/>
      <c r="R2633"/>
      <c r="S2633"/>
      <c r="T2633"/>
    </row>
    <row r="2634" spans="10:20" ht="18.75" customHeight="1">
      <c r="J2634"/>
      <c r="Q2634"/>
      <c r="R2634"/>
      <c r="S2634"/>
      <c r="T2634"/>
    </row>
    <row r="2635" spans="10:20" ht="18.75" customHeight="1">
      <c r="J2635"/>
      <c r="Q2635"/>
      <c r="R2635"/>
      <c r="S2635"/>
      <c r="T2635"/>
    </row>
    <row r="2636" spans="10:20" ht="18.75" customHeight="1">
      <c r="J2636"/>
      <c r="Q2636"/>
      <c r="R2636"/>
      <c r="S2636"/>
      <c r="T2636"/>
    </row>
    <row r="2637" spans="10:20" ht="18.75" customHeight="1">
      <c r="J2637"/>
      <c r="Q2637"/>
      <c r="R2637"/>
      <c r="S2637"/>
      <c r="T2637"/>
    </row>
    <row r="2638" spans="10:20" ht="18.75" customHeight="1">
      <c r="J2638"/>
      <c r="Q2638"/>
      <c r="R2638"/>
      <c r="S2638"/>
      <c r="T2638"/>
    </row>
    <row r="2639" spans="10:20" ht="18.75" customHeight="1">
      <c r="J2639"/>
      <c r="Q2639"/>
      <c r="R2639"/>
      <c r="S2639"/>
      <c r="T2639"/>
    </row>
    <row r="2640" spans="10:20" ht="18.75" customHeight="1">
      <c r="J2640"/>
      <c r="Q2640"/>
      <c r="R2640"/>
      <c r="S2640"/>
      <c r="T2640"/>
    </row>
    <row r="2641" spans="10:20" ht="18.75" customHeight="1">
      <c r="J2641"/>
      <c r="Q2641"/>
      <c r="R2641"/>
      <c r="S2641"/>
      <c r="T2641"/>
    </row>
    <row r="2642" spans="10:20" ht="18.75" customHeight="1">
      <c r="J2642"/>
      <c r="Q2642"/>
      <c r="R2642"/>
      <c r="S2642"/>
      <c r="T2642"/>
    </row>
    <row r="2643" spans="10:20" ht="18.75" customHeight="1">
      <c r="J2643"/>
      <c r="Q2643"/>
      <c r="R2643"/>
      <c r="S2643"/>
      <c r="T2643"/>
    </row>
    <row r="2644" spans="10:20" ht="18.75" customHeight="1">
      <c r="J2644"/>
      <c r="Q2644"/>
      <c r="R2644"/>
      <c r="S2644"/>
      <c r="T2644"/>
    </row>
    <row r="2645" spans="10:20" ht="18.75" customHeight="1">
      <c r="J2645"/>
      <c r="Q2645"/>
      <c r="R2645"/>
      <c r="S2645"/>
      <c r="T2645"/>
    </row>
    <row r="2646" spans="10:20" ht="18.75" customHeight="1">
      <c r="J2646"/>
      <c r="Q2646"/>
      <c r="R2646"/>
      <c r="S2646"/>
      <c r="T2646"/>
    </row>
    <row r="2647" spans="10:20" ht="18.75" customHeight="1">
      <c r="J2647"/>
      <c r="Q2647"/>
      <c r="R2647"/>
      <c r="S2647"/>
      <c r="T2647"/>
    </row>
    <row r="2648" spans="10:20" ht="18.75" customHeight="1">
      <c r="J2648"/>
      <c r="Q2648"/>
      <c r="R2648"/>
      <c r="S2648"/>
      <c r="T2648"/>
    </row>
    <row r="2649" spans="10:20" ht="18.75" customHeight="1">
      <c r="J2649"/>
      <c r="Q2649"/>
      <c r="R2649"/>
      <c r="S2649"/>
      <c r="T2649"/>
    </row>
    <row r="2650" spans="10:20" ht="18.75" customHeight="1">
      <c r="J2650"/>
      <c r="Q2650"/>
      <c r="R2650"/>
      <c r="S2650"/>
      <c r="T2650"/>
    </row>
    <row r="2651" spans="10:20" ht="18.75" customHeight="1">
      <c r="J2651"/>
      <c r="Q2651"/>
      <c r="R2651"/>
      <c r="S2651"/>
      <c r="T2651"/>
    </row>
    <row r="2652" spans="10:20" ht="18.75" customHeight="1">
      <c r="J2652"/>
      <c r="Q2652"/>
      <c r="R2652"/>
      <c r="S2652"/>
      <c r="T2652"/>
    </row>
    <row r="2653" spans="10:20" ht="18.75" customHeight="1">
      <c r="J2653"/>
      <c r="Q2653"/>
      <c r="R2653"/>
      <c r="S2653"/>
      <c r="T2653"/>
    </row>
    <row r="2654" spans="10:20" ht="18.75" customHeight="1">
      <c r="J2654"/>
      <c r="Q2654"/>
      <c r="R2654"/>
      <c r="S2654"/>
      <c r="T2654"/>
    </row>
    <row r="2655" spans="10:20" ht="18.75" customHeight="1">
      <c r="J2655"/>
      <c r="Q2655"/>
      <c r="R2655"/>
      <c r="S2655"/>
      <c r="T2655"/>
    </row>
    <row r="2656" spans="10:20" ht="18.75" customHeight="1">
      <c r="J2656"/>
      <c r="Q2656"/>
      <c r="R2656"/>
      <c r="S2656"/>
      <c r="T2656"/>
    </row>
    <row r="2657" spans="10:20" ht="18.75" customHeight="1">
      <c r="J2657"/>
      <c r="Q2657"/>
      <c r="R2657"/>
      <c r="S2657"/>
      <c r="T2657"/>
    </row>
    <row r="2658" spans="10:20" ht="18.75" customHeight="1">
      <c r="J2658"/>
      <c r="Q2658"/>
      <c r="R2658"/>
      <c r="S2658"/>
      <c r="T2658"/>
    </row>
    <row r="2659" spans="10:20" ht="18.75" customHeight="1">
      <c r="J2659"/>
      <c r="Q2659"/>
      <c r="R2659"/>
      <c r="S2659"/>
      <c r="T2659"/>
    </row>
    <row r="2660" spans="10:20" ht="18.75" customHeight="1">
      <c r="J2660"/>
      <c r="Q2660"/>
      <c r="R2660"/>
      <c r="S2660"/>
      <c r="T2660"/>
    </row>
    <row r="2661" spans="10:20" ht="18.75" customHeight="1">
      <c r="J2661"/>
      <c r="Q2661"/>
      <c r="R2661"/>
      <c r="S2661"/>
      <c r="T2661"/>
    </row>
    <row r="2662" spans="10:20" ht="18.75" customHeight="1">
      <c r="J2662"/>
      <c r="Q2662"/>
      <c r="R2662"/>
      <c r="S2662"/>
      <c r="T2662"/>
    </row>
    <row r="2663" spans="10:20" ht="18.75" customHeight="1">
      <c r="J2663"/>
      <c r="Q2663"/>
      <c r="R2663"/>
      <c r="S2663"/>
      <c r="T2663"/>
    </row>
    <row r="2664" spans="10:20" ht="18.75" customHeight="1">
      <c r="J2664"/>
      <c r="Q2664"/>
      <c r="R2664"/>
      <c r="S2664"/>
      <c r="T2664"/>
    </row>
    <row r="2665" spans="10:20" ht="18.75" customHeight="1">
      <c r="J2665"/>
      <c r="Q2665"/>
      <c r="R2665"/>
      <c r="S2665"/>
      <c r="T2665"/>
    </row>
    <row r="2666" spans="10:20" ht="18.75" customHeight="1">
      <c r="J2666"/>
      <c r="Q2666"/>
      <c r="R2666"/>
      <c r="S2666"/>
      <c r="T2666"/>
    </row>
    <row r="2667" spans="10:20" ht="18.75" customHeight="1">
      <c r="J2667"/>
      <c r="Q2667"/>
      <c r="R2667"/>
      <c r="S2667"/>
      <c r="T2667"/>
    </row>
    <row r="2668" spans="10:20" ht="18.75" customHeight="1">
      <c r="J2668"/>
      <c r="Q2668"/>
      <c r="R2668"/>
      <c r="S2668"/>
      <c r="T2668"/>
    </row>
    <row r="2669" spans="10:20" ht="18.75" customHeight="1">
      <c r="J2669"/>
      <c r="Q2669"/>
      <c r="R2669"/>
      <c r="S2669"/>
      <c r="T2669"/>
    </row>
    <row r="2670" spans="10:20" ht="18.75" customHeight="1">
      <c r="J2670"/>
      <c r="Q2670"/>
      <c r="R2670"/>
      <c r="S2670"/>
      <c r="T2670"/>
    </row>
    <row r="2671" spans="10:20" ht="18.75" customHeight="1">
      <c r="J2671"/>
      <c r="Q2671"/>
      <c r="R2671"/>
      <c r="S2671"/>
      <c r="T2671"/>
    </row>
    <row r="2672" spans="10:20" ht="18.75" customHeight="1">
      <c r="J2672"/>
      <c r="Q2672"/>
      <c r="R2672"/>
      <c r="S2672"/>
      <c r="T2672"/>
    </row>
    <row r="2673" spans="10:20" ht="18.75" customHeight="1">
      <c r="J2673"/>
      <c r="Q2673"/>
      <c r="R2673"/>
      <c r="S2673"/>
      <c r="T2673"/>
    </row>
    <row r="2674" spans="10:20" ht="18.75" customHeight="1">
      <c r="J2674"/>
      <c r="Q2674"/>
      <c r="R2674"/>
      <c r="S2674"/>
      <c r="T2674"/>
    </row>
    <row r="2675" spans="10:20" ht="18.75" customHeight="1">
      <c r="J2675"/>
      <c r="Q2675"/>
      <c r="R2675"/>
      <c r="S2675"/>
      <c r="T2675"/>
    </row>
    <row r="2676" spans="10:20" ht="18.75" customHeight="1">
      <c r="J2676"/>
      <c r="Q2676"/>
      <c r="R2676"/>
      <c r="S2676"/>
      <c r="T2676"/>
    </row>
    <row r="2677" spans="10:20" ht="18.75" customHeight="1">
      <c r="J2677"/>
      <c r="Q2677"/>
      <c r="R2677"/>
      <c r="S2677"/>
      <c r="T2677"/>
    </row>
    <row r="2678" spans="10:20" ht="18.75" customHeight="1">
      <c r="J2678"/>
      <c r="Q2678"/>
      <c r="R2678"/>
      <c r="S2678"/>
      <c r="T2678"/>
    </row>
    <row r="2679" spans="10:20" ht="18.75" customHeight="1">
      <c r="J2679"/>
      <c r="Q2679"/>
      <c r="R2679"/>
      <c r="S2679"/>
      <c r="T2679"/>
    </row>
    <row r="2680" spans="10:20" ht="18.75" customHeight="1">
      <c r="J2680"/>
      <c r="Q2680"/>
      <c r="R2680"/>
      <c r="S2680"/>
      <c r="T2680"/>
    </row>
    <row r="2681" spans="10:20" ht="18.75" customHeight="1">
      <c r="J2681"/>
      <c r="Q2681"/>
      <c r="R2681"/>
      <c r="S2681"/>
      <c r="T2681"/>
    </row>
    <row r="2682" spans="10:20" ht="18.75" customHeight="1">
      <c r="J2682"/>
      <c r="Q2682"/>
      <c r="R2682"/>
      <c r="S2682"/>
      <c r="T2682"/>
    </row>
    <row r="2683" spans="10:20" ht="18.75" customHeight="1">
      <c r="J2683"/>
      <c r="Q2683"/>
      <c r="R2683"/>
      <c r="S2683"/>
      <c r="T2683"/>
    </row>
    <row r="2684" spans="10:20" ht="18.75" customHeight="1">
      <c r="J2684"/>
      <c r="Q2684"/>
      <c r="R2684"/>
      <c r="S2684"/>
      <c r="T2684"/>
    </row>
    <row r="2685" spans="10:20" ht="18.75" customHeight="1">
      <c r="J2685"/>
      <c r="Q2685"/>
      <c r="R2685"/>
      <c r="S2685"/>
      <c r="T2685"/>
    </row>
    <row r="2686" spans="10:20" ht="18.75" customHeight="1">
      <c r="J2686"/>
      <c r="Q2686"/>
      <c r="R2686"/>
      <c r="S2686"/>
      <c r="T2686"/>
    </row>
    <row r="2687" spans="10:20" ht="18.75" customHeight="1">
      <c r="J2687"/>
      <c r="Q2687"/>
      <c r="R2687"/>
      <c r="S2687"/>
      <c r="T2687"/>
    </row>
    <row r="2688" spans="10:20" ht="18.75" customHeight="1">
      <c r="J2688"/>
      <c r="Q2688"/>
      <c r="R2688"/>
      <c r="S2688"/>
      <c r="T2688"/>
    </row>
    <row r="2689" spans="10:20" ht="18.75" customHeight="1">
      <c r="J2689"/>
      <c r="Q2689"/>
      <c r="R2689"/>
      <c r="S2689"/>
      <c r="T2689"/>
    </row>
    <row r="2690" spans="10:20" ht="18.75" customHeight="1">
      <c r="J2690"/>
      <c r="Q2690"/>
      <c r="R2690"/>
      <c r="S2690"/>
      <c r="T2690"/>
    </row>
    <row r="2691" spans="10:20" ht="18.75" customHeight="1">
      <c r="J2691"/>
      <c r="Q2691"/>
      <c r="R2691"/>
      <c r="S2691"/>
      <c r="T2691"/>
    </row>
    <row r="2692" spans="10:20" ht="18.75" customHeight="1">
      <c r="J2692"/>
      <c r="Q2692"/>
      <c r="R2692"/>
      <c r="S2692"/>
      <c r="T2692"/>
    </row>
    <row r="2693" spans="10:20" ht="18.75" customHeight="1">
      <c r="J2693"/>
      <c r="Q2693"/>
      <c r="R2693"/>
      <c r="S2693"/>
      <c r="T2693"/>
    </row>
    <row r="2694" spans="10:20" ht="18.75" customHeight="1">
      <c r="J2694"/>
      <c r="Q2694"/>
      <c r="R2694"/>
      <c r="S2694"/>
      <c r="T2694"/>
    </row>
    <row r="2695" spans="10:20" ht="18.75" customHeight="1">
      <c r="J2695"/>
      <c r="Q2695"/>
      <c r="R2695"/>
      <c r="S2695"/>
      <c r="T2695"/>
    </row>
    <row r="2696" spans="10:20" ht="18.75" customHeight="1">
      <c r="J2696"/>
      <c r="Q2696"/>
      <c r="R2696"/>
      <c r="S2696"/>
      <c r="T2696"/>
    </row>
    <row r="2697" spans="10:20" ht="18.75" customHeight="1">
      <c r="J2697"/>
      <c r="Q2697"/>
      <c r="R2697"/>
      <c r="S2697"/>
      <c r="T2697"/>
    </row>
    <row r="2698" spans="10:20" ht="18.75" customHeight="1">
      <c r="J2698"/>
      <c r="Q2698"/>
      <c r="R2698"/>
      <c r="S2698"/>
      <c r="T2698"/>
    </row>
    <row r="2699" spans="10:20" ht="18.75" customHeight="1">
      <c r="J2699"/>
      <c r="Q2699"/>
      <c r="R2699"/>
      <c r="S2699"/>
      <c r="T2699"/>
    </row>
    <row r="2700" spans="10:20" ht="18.75" customHeight="1">
      <c r="J2700"/>
      <c r="Q2700"/>
      <c r="R2700"/>
      <c r="S2700"/>
      <c r="T2700"/>
    </row>
    <row r="2701" spans="10:20" ht="18.75" customHeight="1">
      <c r="J2701"/>
      <c r="Q2701"/>
      <c r="R2701"/>
      <c r="S2701"/>
      <c r="T2701"/>
    </row>
    <row r="2702" spans="10:20" ht="18.75" customHeight="1">
      <c r="J2702"/>
      <c r="Q2702"/>
      <c r="R2702"/>
      <c r="S2702"/>
      <c r="T2702"/>
    </row>
    <row r="2703" spans="10:20" ht="18.75" customHeight="1">
      <c r="J2703"/>
      <c r="Q2703"/>
      <c r="R2703"/>
      <c r="S2703"/>
      <c r="T2703"/>
    </row>
    <row r="2704" spans="10:20" ht="18.75" customHeight="1">
      <c r="J2704"/>
      <c r="Q2704"/>
      <c r="R2704"/>
      <c r="S2704"/>
      <c r="T2704"/>
    </row>
    <row r="2705" spans="10:20" ht="18.75" customHeight="1">
      <c r="J2705"/>
      <c r="Q2705"/>
      <c r="R2705"/>
      <c r="S2705"/>
      <c r="T2705"/>
    </row>
    <row r="2706" spans="10:20" ht="18.75" customHeight="1">
      <c r="J2706"/>
      <c r="Q2706"/>
      <c r="R2706"/>
      <c r="S2706"/>
      <c r="T2706"/>
    </row>
    <row r="2707" spans="10:20" ht="18.75" customHeight="1">
      <c r="J2707"/>
      <c r="Q2707"/>
      <c r="R2707"/>
      <c r="S2707"/>
      <c r="T2707"/>
    </row>
    <row r="2708" spans="10:20" ht="18.75" customHeight="1">
      <c r="J2708"/>
      <c r="Q2708"/>
      <c r="R2708"/>
      <c r="S2708"/>
      <c r="T2708"/>
    </row>
    <row r="2709" spans="10:20" ht="18.75" customHeight="1">
      <c r="J2709"/>
      <c r="Q2709"/>
      <c r="R2709"/>
      <c r="S2709"/>
      <c r="T2709"/>
    </row>
    <row r="2710" spans="10:20" ht="18.75" customHeight="1">
      <c r="J2710"/>
      <c r="Q2710"/>
      <c r="R2710"/>
      <c r="S2710"/>
      <c r="T2710"/>
    </row>
    <row r="2711" spans="10:20" ht="18.75" customHeight="1">
      <c r="J2711"/>
      <c r="Q2711"/>
      <c r="R2711"/>
      <c r="S2711"/>
      <c r="T2711"/>
    </row>
    <row r="2712" spans="10:20" ht="18.75" customHeight="1">
      <c r="J2712"/>
      <c r="Q2712"/>
      <c r="R2712"/>
      <c r="S2712"/>
      <c r="T2712"/>
    </row>
    <row r="2713" spans="10:20" ht="18.75" customHeight="1">
      <c r="J2713"/>
      <c r="Q2713"/>
      <c r="R2713"/>
      <c r="S2713"/>
      <c r="T2713"/>
    </row>
    <row r="2714" spans="10:20" ht="18.75" customHeight="1">
      <c r="J2714"/>
      <c r="Q2714"/>
      <c r="R2714"/>
      <c r="S2714"/>
      <c r="T2714"/>
    </row>
    <row r="2715" spans="10:20" ht="18.75" customHeight="1">
      <c r="J2715"/>
      <c r="Q2715"/>
      <c r="R2715"/>
      <c r="S2715"/>
      <c r="T2715"/>
    </row>
    <row r="2716" spans="10:20" ht="18.75" customHeight="1">
      <c r="J2716"/>
      <c r="Q2716"/>
      <c r="R2716"/>
      <c r="S2716"/>
      <c r="T2716"/>
    </row>
    <row r="2717" spans="10:20" ht="18.75" customHeight="1">
      <c r="J2717"/>
      <c r="Q2717"/>
      <c r="R2717"/>
      <c r="S2717"/>
      <c r="T2717"/>
    </row>
    <row r="2718" spans="10:20" ht="18.75" customHeight="1">
      <c r="J2718"/>
      <c r="Q2718"/>
      <c r="R2718"/>
      <c r="S2718"/>
      <c r="T2718"/>
    </row>
    <row r="2719" spans="10:20" ht="18.75" customHeight="1">
      <c r="J2719"/>
      <c r="Q2719"/>
      <c r="R2719"/>
      <c r="S2719"/>
      <c r="T2719"/>
    </row>
    <row r="2720" spans="10:20" ht="18.75" customHeight="1">
      <c r="J2720"/>
      <c r="Q2720"/>
      <c r="R2720"/>
      <c r="S2720"/>
      <c r="T2720"/>
    </row>
    <row r="2721" spans="10:20" ht="18.75" customHeight="1">
      <c r="J2721"/>
      <c r="Q2721"/>
      <c r="R2721"/>
      <c r="S2721"/>
      <c r="T2721"/>
    </row>
    <row r="2722" spans="10:20" ht="18.75" customHeight="1">
      <c r="J2722"/>
      <c r="Q2722"/>
      <c r="R2722"/>
      <c r="S2722"/>
      <c r="T2722"/>
    </row>
    <row r="2723" spans="10:20" ht="18.75" customHeight="1">
      <c r="J2723"/>
      <c r="Q2723"/>
      <c r="R2723"/>
      <c r="S2723"/>
      <c r="T2723"/>
    </row>
    <row r="2724" spans="10:20" ht="18.75" customHeight="1">
      <c r="J2724"/>
      <c r="Q2724"/>
      <c r="R2724"/>
      <c r="S2724"/>
      <c r="T2724"/>
    </row>
    <row r="2725" spans="10:20" ht="18.75" customHeight="1">
      <c r="J2725"/>
      <c r="Q2725"/>
      <c r="R2725"/>
      <c r="S2725"/>
      <c r="T2725"/>
    </row>
    <row r="2726" spans="10:20" ht="18.75" customHeight="1">
      <c r="J2726"/>
      <c r="Q2726"/>
      <c r="R2726"/>
      <c r="S2726"/>
      <c r="T2726"/>
    </row>
    <row r="2727" spans="10:20" ht="18.75" customHeight="1">
      <c r="J2727"/>
      <c r="Q2727"/>
      <c r="R2727"/>
      <c r="S2727"/>
      <c r="T2727"/>
    </row>
    <row r="2728" spans="10:20" ht="18.75" customHeight="1">
      <c r="J2728"/>
      <c r="Q2728"/>
      <c r="R2728"/>
      <c r="S2728"/>
      <c r="T2728"/>
    </row>
    <row r="2729" spans="10:20" ht="18.75" customHeight="1">
      <c r="J2729"/>
      <c r="Q2729"/>
      <c r="R2729"/>
      <c r="S2729"/>
      <c r="T2729"/>
    </row>
    <row r="2730" spans="10:20" ht="18.75" customHeight="1">
      <c r="J2730"/>
      <c r="Q2730"/>
      <c r="R2730"/>
      <c r="S2730"/>
      <c r="T2730"/>
    </row>
    <row r="2731" spans="10:20" ht="18.75" customHeight="1">
      <c r="J2731"/>
      <c r="Q2731"/>
      <c r="R2731"/>
      <c r="S2731"/>
      <c r="T2731"/>
    </row>
    <row r="2732" spans="10:20" ht="18.75" customHeight="1">
      <c r="J2732"/>
      <c r="Q2732"/>
      <c r="R2732"/>
      <c r="S2732"/>
      <c r="T2732"/>
    </row>
    <row r="2733" spans="10:20" ht="18.75" customHeight="1">
      <c r="J2733"/>
      <c r="Q2733"/>
      <c r="R2733"/>
      <c r="S2733"/>
      <c r="T2733"/>
    </row>
    <row r="2734" spans="10:20" ht="18.75" customHeight="1">
      <c r="J2734"/>
      <c r="Q2734"/>
      <c r="R2734"/>
      <c r="S2734"/>
      <c r="T2734"/>
    </row>
    <row r="2735" spans="10:20" ht="18.75" customHeight="1">
      <c r="J2735"/>
      <c r="Q2735"/>
      <c r="R2735"/>
      <c r="S2735"/>
      <c r="T2735"/>
    </row>
    <row r="2736" spans="10:20" ht="18.75" customHeight="1">
      <c r="J2736"/>
      <c r="Q2736"/>
      <c r="R2736"/>
      <c r="S2736"/>
      <c r="T2736"/>
    </row>
    <row r="2737" spans="10:20" ht="18.75" customHeight="1">
      <c r="J2737"/>
      <c r="Q2737"/>
      <c r="R2737"/>
      <c r="S2737"/>
      <c r="T2737"/>
    </row>
    <row r="2738" spans="10:20" ht="18.75" customHeight="1">
      <c r="J2738"/>
      <c r="Q2738"/>
      <c r="R2738"/>
      <c r="S2738"/>
      <c r="T2738"/>
    </row>
    <row r="2739" spans="10:20" ht="18.75" customHeight="1">
      <c r="J2739"/>
      <c r="Q2739"/>
      <c r="R2739"/>
      <c r="S2739"/>
      <c r="T2739"/>
    </row>
    <row r="2740" spans="10:20" ht="18.75" customHeight="1">
      <c r="J2740"/>
      <c r="Q2740"/>
      <c r="R2740"/>
      <c r="S2740"/>
      <c r="T2740"/>
    </row>
    <row r="2741" spans="10:20" ht="18.75" customHeight="1">
      <c r="J2741"/>
      <c r="Q2741"/>
      <c r="R2741"/>
      <c r="S2741"/>
      <c r="T2741"/>
    </row>
    <row r="2742" spans="10:20" ht="18.75" customHeight="1">
      <c r="J2742"/>
      <c r="Q2742"/>
      <c r="R2742"/>
      <c r="S2742"/>
      <c r="T2742"/>
    </row>
    <row r="2743" spans="10:20" ht="18.75" customHeight="1">
      <c r="J2743"/>
      <c r="Q2743"/>
      <c r="R2743"/>
      <c r="S2743"/>
      <c r="T2743"/>
    </row>
    <row r="2744" spans="10:20" ht="18.75" customHeight="1">
      <c r="J2744"/>
      <c r="Q2744"/>
      <c r="R2744"/>
      <c r="S2744"/>
      <c r="T2744"/>
    </row>
    <row r="2745" spans="10:20" ht="18.75" customHeight="1">
      <c r="J2745"/>
      <c r="Q2745"/>
      <c r="R2745"/>
      <c r="S2745"/>
      <c r="T2745"/>
    </row>
    <row r="2746" spans="10:20" ht="18.75" customHeight="1">
      <c r="J2746"/>
      <c r="Q2746"/>
      <c r="R2746"/>
      <c r="S2746"/>
      <c r="T2746"/>
    </row>
    <row r="2747" spans="10:20" ht="18.75" customHeight="1">
      <c r="J2747"/>
      <c r="Q2747"/>
      <c r="R2747"/>
      <c r="S2747"/>
      <c r="T2747"/>
    </row>
    <row r="2748" spans="10:20" ht="18.75" customHeight="1">
      <c r="J2748"/>
      <c r="Q2748"/>
      <c r="R2748"/>
      <c r="S2748"/>
      <c r="T2748"/>
    </row>
    <row r="2749" spans="10:20" ht="18.75" customHeight="1">
      <c r="J2749"/>
      <c r="Q2749"/>
      <c r="R2749"/>
      <c r="S2749"/>
      <c r="T2749"/>
    </row>
    <row r="2750" spans="10:20" ht="18.75" customHeight="1">
      <c r="J2750"/>
      <c r="Q2750"/>
      <c r="R2750"/>
      <c r="S2750"/>
      <c r="T2750"/>
    </row>
    <row r="2751" spans="10:20" ht="18.75" customHeight="1">
      <c r="J2751"/>
      <c r="Q2751"/>
      <c r="R2751"/>
      <c r="S2751"/>
      <c r="T2751"/>
    </row>
    <row r="2752" spans="10:20" ht="18.75" customHeight="1">
      <c r="J2752"/>
      <c r="Q2752"/>
      <c r="R2752"/>
      <c r="S2752"/>
      <c r="T2752"/>
    </row>
    <row r="2753" spans="10:20" ht="18.75" customHeight="1">
      <c r="J2753"/>
      <c r="Q2753"/>
      <c r="R2753"/>
      <c r="S2753"/>
      <c r="T2753"/>
    </row>
    <row r="2754" spans="10:20" ht="18.75" customHeight="1">
      <c r="J2754"/>
      <c r="Q2754"/>
      <c r="R2754"/>
      <c r="S2754"/>
      <c r="T2754"/>
    </row>
    <row r="2755" spans="10:20" ht="18.75" customHeight="1">
      <c r="J2755"/>
      <c r="Q2755"/>
      <c r="R2755"/>
      <c r="S2755"/>
      <c r="T2755"/>
    </row>
    <row r="2756" spans="10:20" ht="18.75" customHeight="1">
      <c r="J2756"/>
      <c r="Q2756"/>
      <c r="R2756"/>
      <c r="S2756"/>
      <c r="T2756"/>
    </row>
    <row r="2757" spans="10:20" ht="18.75" customHeight="1">
      <c r="J2757"/>
      <c r="Q2757"/>
      <c r="R2757"/>
      <c r="S2757"/>
      <c r="T2757"/>
    </row>
    <row r="2758" spans="10:20" ht="18.75" customHeight="1">
      <c r="J2758"/>
      <c r="Q2758"/>
      <c r="R2758"/>
      <c r="S2758"/>
      <c r="T2758"/>
    </row>
    <row r="2759" spans="10:20" ht="18.75" customHeight="1">
      <c r="J2759"/>
      <c r="Q2759"/>
      <c r="R2759"/>
      <c r="S2759"/>
      <c r="T2759"/>
    </row>
    <row r="2760" spans="10:20" ht="18.75" customHeight="1">
      <c r="J2760"/>
      <c r="Q2760"/>
      <c r="R2760"/>
      <c r="S2760"/>
      <c r="T2760"/>
    </row>
    <row r="2761" spans="10:20" ht="18.75" customHeight="1">
      <c r="J2761"/>
      <c r="Q2761"/>
      <c r="R2761"/>
      <c r="S2761"/>
      <c r="T2761"/>
    </row>
    <row r="2762" spans="10:20" ht="18.75" customHeight="1">
      <c r="J2762"/>
      <c r="Q2762"/>
      <c r="R2762"/>
      <c r="S2762"/>
      <c r="T2762"/>
    </row>
    <row r="2763" spans="10:20" ht="18.75" customHeight="1">
      <c r="J2763"/>
      <c r="Q2763"/>
      <c r="R2763"/>
      <c r="S2763"/>
      <c r="T2763"/>
    </row>
    <row r="2764" spans="10:20" ht="18.75" customHeight="1">
      <c r="J2764"/>
      <c r="Q2764"/>
      <c r="R2764"/>
      <c r="S2764"/>
      <c r="T2764"/>
    </row>
    <row r="2765" spans="10:20" ht="18.75" customHeight="1">
      <c r="J2765"/>
      <c r="Q2765"/>
      <c r="R2765"/>
      <c r="S2765"/>
      <c r="T2765"/>
    </row>
    <row r="2766" spans="10:20" ht="18.75" customHeight="1">
      <c r="J2766"/>
      <c r="Q2766"/>
      <c r="R2766"/>
      <c r="S2766"/>
      <c r="T2766"/>
    </row>
    <row r="2767" spans="10:20" ht="18.75" customHeight="1">
      <c r="J2767"/>
      <c r="Q2767"/>
      <c r="R2767"/>
      <c r="S2767"/>
      <c r="T2767"/>
    </row>
    <row r="2768" spans="10:20" ht="18.75" customHeight="1">
      <c r="J2768"/>
      <c r="Q2768"/>
      <c r="R2768"/>
      <c r="S2768"/>
      <c r="T2768"/>
    </row>
    <row r="2769" spans="10:20" ht="18.75" customHeight="1">
      <c r="J2769"/>
      <c r="Q2769"/>
      <c r="R2769"/>
      <c r="S2769"/>
      <c r="T2769"/>
    </row>
    <row r="2770" spans="10:20" ht="18.75" customHeight="1">
      <c r="J2770"/>
      <c r="Q2770"/>
      <c r="R2770"/>
      <c r="S2770"/>
      <c r="T2770"/>
    </row>
    <row r="2771" spans="10:20" ht="18.75" customHeight="1">
      <c r="J2771"/>
      <c r="Q2771"/>
      <c r="R2771"/>
      <c r="S2771"/>
      <c r="T2771"/>
    </row>
    <row r="2772" spans="10:20" ht="18.75" customHeight="1">
      <c r="J2772"/>
      <c r="Q2772"/>
      <c r="R2772"/>
      <c r="S2772"/>
      <c r="T2772"/>
    </row>
    <row r="2773" spans="10:20" ht="18.75" customHeight="1">
      <c r="J2773"/>
      <c r="Q2773"/>
      <c r="R2773"/>
      <c r="S2773"/>
      <c r="T2773"/>
    </row>
    <row r="2774" spans="10:20" ht="18.75" customHeight="1">
      <c r="J2774"/>
      <c r="Q2774"/>
      <c r="R2774"/>
      <c r="S2774"/>
      <c r="T2774"/>
    </row>
    <row r="2775" spans="10:20" ht="18.75" customHeight="1">
      <c r="J2775"/>
      <c r="Q2775"/>
      <c r="R2775"/>
      <c r="S2775"/>
      <c r="T2775"/>
    </row>
    <row r="2776" spans="10:20" ht="18.75" customHeight="1">
      <c r="J2776"/>
      <c r="Q2776"/>
      <c r="R2776"/>
      <c r="S2776"/>
      <c r="T2776"/>
    </row>
    <row r="2777" spans="10:20" ht="18.75" customHeight="1">
      <c r="J2777"/>
      <c r="Q2777"/>
      <c r="R2777"/>
      <c r="S2777"/>
      <c r="T2777"/>
    </row>
    <row r="2778" spans="10:20" ht="18.75" customHeight="1">
      <c r="J2778"/>
      <c r="Q2778"/>
      <c r="R2778"/>
      <c r="S2778"/>
      <c r="T2778"/>
    </row>
    <row r="2779" spans="10:20" ht="18.75" customHeight="1">
      <c r="J2779"/>
      <c r="Q2779"/>
      <c r="R2779"/>
      <c r="S2779"/>
      <c r="T2779"/>
    </row>
    <row r="2780" spans="10:20" ht="18.75" customHeight="1">
      <c r="J2780"/>
      <c r="Q2780"/>
      <c r="R2780"/>
      <c r="S2780"/>
      <c r="T2780"/>
    </row>
    <row r="2781" spans="10:20" ht="18.75" customHeight="1">
      <c r="J2781"/>
      <c r="Q2781"/>
      <c r="R2781"/>
      <c r="S2781"/>
      <c r="T2781"/>
    </row>
    <row r="2782" spans="10:20" ht="18.75" customHeight="1">
      <c r="J2782"/>
      <c r="Q2782"/>
      <c r="R2782"/>
      <c r="S2782"/>
      <c r="T2782"/>
    </row>
    <row r="2783" spans="10:20" ht="18.75" customHeight="1">
      <c r="J2783"/>
      <c r="Q2783"/>
      <c r="R2783"/>
      <c r="S2783"/>
      <c r="T2783"/>
    </row>
    <row r="2784" spans="10:20" ht="18.75" customHeight="1">
      <c r="J2784"/>
      <c r="Q2784"/>
      <c r="R2784"/>
      <c r="S2784"/>
      <c r="T2784"/>
    </row>
    <row r="2785" spans="10:20" ht="18.75" customHeight="1">
      <c r="J2785"/>
      <c r="Q2785"/>
      <c r="R2785"/>
      <c r="S2785"/>
      <c r="T2785"/>
    </row>
    <row r="2786" spans="10:20" ht="18.75" customHeight="1">
      <c r="J2786"/>
      <c r="Q2786"/>
      <c r="R2786"/>
      <c r="S2786"/>
      <c r="T2786"/>
    </row>
    <row r="2787" spans="10:20" ht="18.75" customHeight="1">
      <c r="J2787"/>
      <c r="Q2787"/>
      <c r="R2787"/>
      <c r="S2787"/>
      <c r="T2787"/>
    </row>
    <row r="2788" spans="10:20" ht="18.75" customHeight="1">
      <c r="J2788"/>
      <c r="Q2788"/>
      <c r="R2788"/>
      <c r="S2788"/>
      <c r="T2788"/>
    </row>
    <row r="2789" spans="10:20" ht="18.75" customHeight="1">
      <c r="J2789"/>
      <c r="Q2789"/>
      <c r="R2789"/>
      <c r="S2789"/>
      <c r="T2789"/>
    </row>
    <row r="2790" spans="10:20" ht="18.75" customHeight="1">
      <c r="J2790"/>
      <c r="Q2790"/>
      <c r="R2790"/>
      <c r="S2790"/>
      <c r="T2790"/>
    </row>
    <row r="2791" spans="10:20" ht="18.75" customHeight="1">
      <c r="J2791"/>
      <c r="Q2791"/>
      <c r="R2791"/>
      <c r="S2791"/>
      <c r="T2791"/>
    </row>
    <row r="2792" spans="10:20" ht="18.75" customHeight="1">
      <c r="J2792"/>
      <c r="Q2792"/>
      <c r="R2792"/>
      <c r="S2792"/>
      <c r="T2792"/>
    </row>
    <row r="2793" spans="10:20" ht="18.75" customHeight="1">
      <c r="J2793"/>
      <c r="Q2793"/>
      <c r="R2793"/>
      <c r="S2793"/>
      <c r="T2793"/>
    </row>
    <row r="2794" spans="10:20" ht="18.75" customHeight="1">
      <c r="J2794"/>
      <c r="Q2794"/>
      <c r="R2794"/>
      <c r="S2794"/>
      <c r="T2794"/>
    </row>
    <row r="2795" spans="10:20" ht="18.75" customHeight="1">
      <c r="J2795"/>
      <c r="Q2795"/>
      <c r="R2795"/>
      <c r="S2795"/>
      <c r="T2795"/>
    </row>
    <row r="2796" spans="10:20" ht="18.75" customHeight="1">
      <c r="J2796"/>
      <c r="Q2796"/>
      <c r="R2796"/>
      <c r="S2796"/>
      <c r="T2796"/>
    </row>
    <row r="2797" spans="10:20" ht="18.75" customHeight="1">
      <c r="J2797"/>
      <c r="Q2797"/>
      <c r="R2797"/>
      <c r="S2797"/>
      <c r="T2797"/>
    </row>
    <row r="2798" spans="10:20" ht="18.75" customHeight="1">
      <c r="J2798"/>
      <c r="Q2798"/>
      <c r="R2798"/>
      <c r="S2798"/>
      <c r="T2798"/>
    </row>
    <row r="2799" spans="10:20" ht="18.75" customHeight="1">
      <c r="J2799"/>
      <c r="Q2799"/>
      <c r="R2799"/>
      <c r="S2799"/>
      <c r="T2799"/>
    </row>
    <row r="2800" spans="10:20" ht="18.75" customHeight="1">
      <c r="J2800"/>
      <c r="Q2800"/>
      <c r="R2800"/>
      <c r="S2800"/>
      <c r="T2800"/>
    </row>
    <row r="2801" spans="10:20" ht="18.75" customHeight="1">
      <c r="J2801"/>
      <c r="Q2801"/>
      <c r="R2801"/>
      <c r="S2801"/>
      <c r="T2801"/>
    </row>
    <row r="2802" spans="10:20" ht="18.75" customHeight="1">
      <c r="J2802"/>
      <c r="Q2802"/>
      <c r="R2802"/>
      <c r="S2802"/>
      <c r="T2802"/>
    </row>
    <row r="2803" spans="10:20" ht="18.75" customHeight="1">
      <c r="J2803"/>
      <c r="Q2803"/>
      <c r="R2803"/>
      <c r="S2803"/>
      <c r="T2803"/>
    </row>
    <row r="2804" spans="10:20" ht="18.75" customHeight="1">
      <c r="J2804"/>
      <c r="Q2804"/>
      <c r="R2804"/>
      <c r="S2804"/>
      <c r="T2804"/>
    </row>
    <row r="2805" spans="10:20" ht="18.75" customHeight="1">
      <c r="J2805"/>
      <c r="Q2805"/>
      <c r="R2805"/>
      <c r="S2805"/>
      <c r="T2805"/>
    </row>
    <row r="2806" spans="10:20" ht="18.75" customHeight="1">
      <c r="J2806"/>
      <c r="Q2806"/>
      <c r="R2806"/>
      <c r="S2806"/>
      <c r="T2806"/>
    </row>
    <row r="2807" spans="10:20" ht="18.75" customHeight="1">
      <c r="J2807"/>
      <c r="Q2807"/>
      <c r="R2807"/>
      <c r="S2807"/>
      <c r="T2807"/>
    </row>
    <row r="2808" spans="10:20" ht="18.75" customHeight="1">
      <c r="J2808"/>
      <c r="Q2808"/>
      <c r="R2808"/>
      <c r="S2808"/>
      <c r="T2808"/>
    </row>
    <row r="2809" spans="10:20" ht="18.75" customHeight="1">
      <c r="J2809"/>
      <c r="Q2809"/>
      <c r="R2809"/>
      <c r="S2809"/>
      <c r="T2809"/>
    </row>
    <row r="2810" spans="10:20" ht="18.75" customHeight="1">
      <c r="J2810"/>
      <c r="Q2810"/>
      <c r="R2810"/>
      <c r="S2810"/>
      <c r="T2810"/>
    </row>
    <row r="2811" spans="10:20" ht="18.75" customHeight="1">
      <c r="J2811"/>
      <c r="Q2811"/>
      <c r="R2811"/>
      <c r="S2811"/>
      <c r="T2811"/>
    </row>
    <row r="2812" spans="10:20" ht="18.75" customHeight="1">
      <c r="J2812"/>
      <c r="Q2812"/>
      <c r="R2812"/>
      <c r="S2812"/>
      <c r="T2812"/>
    </row>
    <row r="2813" spans="10:20" ht="18.75" customHeight="1">
      <c r="J2813"/>
      <c r="Q2813"/>
      <c r="R2813"/>
      <c r="S2813"/>
      <c r="T2813"/>
    </row>
    <row r="2814" spans="10:20" ht="18.75" customHeight="1">
      <c r="J2814"/>
      <c r="Q2814"/>
      <c r="R2814"/>
      <c r="S2814"/>
      <c r="T2814"/>
    </row>
    <row r="2815" spans="10:20" ht="18.75" customHeight="1">
      <c r="J2815"/>
      <c r="Q2815"/>
      <c r="R2815"/>
      <c r="S2815"/>
      <c r="T2815"/>
    </row>
    <row r="2816" spans="10:20" ht="18.75" customHeight="1">
      <c r="J2816"/>
      <c r="Q2816"/>
      <c r="R2816"/>
      <c r="S2816"/>
      <c r="T2816"/>
    </row>
    <row r="2817" spans="10:20" ht="18.75" customHeight="1">
      <c r="J2817"/>
      <c r="Q2817"/>
      <c r="R2817"/>
      <c r="S2817"/>
      <c r="T2817"/>
    </row>
    <row r="2818" spans="10:20" ht="18.75" customHeight="1">
      <c r="J2818"/>
      <c r="Q2818"/>
      <c r="R2818"/>
      <c r="S2818"/>
      <c r="T2818"/>
    </row>
    <row r="2819" spans="10:20" ht="18.75" customHeight="1">
      <c r="J2819"/>
      <c r="Q2819"/>
      <c r="R2819"/>
      <c r="S2819"/>
      <c r="T2819"/>
    </row>
    <row r="2820" spans="10:20" ht="18.75" customHeight="1">
      <c r="J2820"/>
      <c r="Q2820"/>
      <c r="R2820"/>
      <c r="S2820"/>
      <c r="T2820"/>
    </row>
    <row r="2821" spans="10:20" ht="18.75" customHeight="1">
      <c r="J2821"/>
      <c r="Q2821"/>
      <c r="R2821"/>
      <c r="S2821"/>
      <c r="T2821"/>
    </row>
    <row r="2822" spans="10:20" ht="18.75" customHeight="1">
      <c r="J2822"/>
      <c r="Q2822"/>
      <c r="R2822"/>
      <c r="S2822"/>
      <c r="T2822"/>
    </row>
    <row r="2823" spans="10:20" ht="18.75" customHeight="1">
      <c r="J2823"/>
      <c r="Q2823"/>
      <c r="R2823"/>
      <c r="S2823"/>
      <c r="T2823"/>
    </row>
    <row r="2824" spans="10:20" ht="18.75" customHeight="1">
      <c r="J2824"/>
      <c r="Q2824"/>
      <c r="R2824"/>
      <c r="S2824"/>
      <c r="T2824"/>
    </row>
    <row r="2825" spans="10:20" ht="18.75" customHeight="1">
      <c r="J2825"/>
      <c r="Q2825"/>
      <c r="R2825"/>
      <c r="S2825"/>
      <c r="T2825"/>
    </row>
    <row r="2826" spans="10:20" ht="18.75" customHeight="1">
      <c r="J2826"/>
      <c r="Q2826"/>
      <c r="R2826"/>
      <c r="S2826"/>
      <c r="T2826"/>
    </row>
    <row r="2827" spans="10:20" ht="18.75" customHeight="1">
      <c r="J2827"/>
      <c r="Q2827"/>
      <c r="R2827"/>
      <c r="S2827"/>
      <c r="T2827"/>
    </row>
    <row r="2828" spans="10:20" ht="18.75" customHeight="1">
      <c r="J2828"/>
      <c r="Q2828"/>
      <c r="R2828"/>
      <c r="S2828"/>
      <c r="T2828"/>
    </row>
    <row r="2829" spans="10:20" ht="18.75" customHeight="1">
      <c r="J2829"/>
      <c r="Q2829"/>
      <c r="R2829"/>
      <c r="S2829"/>
      <c r="T2829"/>
    </row>
    <row r="2830" spans="10:20" ht="18.75" customHeight="1">
      <c r="J2830"/>
      <c r="Q2830"/>
      <c r="R2830"/>
      <c r="S2830"/>
      <c r="T2830"/>
    </row>
    <row r="2831" spans="10:20" ht="18.75" customHeight="1">
      <c r="J2831"/>
      <c r="Q2831"/>
      <c r="R2831"/>
      <c r="S2831"/>
      <c r="T2831"/>
    </row>
    <row r="2832" spans="10:20" ht="18.75" customHeight="1">
      <c r="J2832"/>
      <c r="Q2832"/>
      <c r="R2832"/>
      <c r="S2832"/>
      <c r="T2832"/>
    </row>
    <row r="2833" spans="10:20" ht="18.75" customHeight="1">
      <c r="J2833"/>
      <c r="Q2833"/>
      <c r="R2833"/>
      <c r="S2833"/>
      <c r="T2833"/>
    </row>
    <row r="2834" spans="10:20" ht="18.75" customHeight="1">
      <c r="J2834"/>
      <c r="Q2834"/>
      <c r="R2834"/>
      <c r="S2834"/>
      <c r="T2834"/>
    </row>
    <row r="2835" spans="10:20" ht="18.75" customHeight="1">
      <c r="J2835"/>
      <c r="Q2835"/>
      <c r="R2835"/>
      <c r="S2835"/>
      <c r="T2835"/>
    </row>
    <row r="2836" spans="10:20" ht="18.75" customHeight="1">
      <c r="J2836"/>
      <c r="Q2836"/>
      <c r="R2836"/>
      <c r="S2836"/>
      <c r="T2836"/>
    </row>
    <row r="2837" spans="10:20" ht="18.75" customHeight="1">
      <c r="J2837"/>
      <c r="Q2837"/>
      <c r="R2837"/>
      <c r="S2837"/>
      <c r="T2837"/>
    </row>
    <row r="2838" spans="10:20" ht="18.75" customHeight="1">
      <c r="J2838"/>
      <c r="Q2838"/>
      <c r="R2838"/>
      <c r="S2838"/>
      <c r="T2838"/>
    </row>
    <row r="2839" spans="10:20" ht="18.75" customHeight="1">
      <c r="J2839"/>
      <c r="Q2839"/>
      <c r="R2839"/>
      <c r="S2839"/>
      <c r="T2839"/>
    </row>
    <row r="2840" spans="10:20" ht="18.75" customHeight="1">
      <c r="J2840"/>
      <c r="Q2840"/>
      <c r="R2840"/>
      <c r="S2840"/>
      <c r="T2840"/>
    </row>
    <row r="2841" spans="10:20" ht="18.75" customHeight="1">
      <c r="J2841"/>
      <c r="Q2841"/>
      <c r="R2841"/>
      <c r="S2841"/>
      <c r="T2841"/>
    </row>
    <row r="2842" spans="10:20" ht="18.75" customHeight="1">
      <c r="J2842"/>
      <c r="Q2842"/>
      <c r="R2842"/>
      <c r="S2842"/>
      <c r="T2842"/>
    </row>
    <row r="2843" spans="10:20" ht="18.75" customHeight="1">
      <c r="J2843"/>
      <c r="Q2843"/>
      <c r="R2843"/>
      <c r="S2843"/>
      <c r="T2843"/>
    </row>
    <row r="2844" spans="10:20" ht="18.75" customHeight="1">
      <c r="J2844"/>
      <c r="Q2844"/>
      <c r="R2844"/>
      <c r="S2844"/>
      <c r="T2844"/>
    </row>
    <row r="2845" spans="10:20" ht="18.75" customHeight="1">
      <c r="J2845"/>
      <c r="Q2845"/>
      <c r="R2845"/>
      <c r="S2845"/>
      <c r="T2845"/>
    </row>
    <row r="2846" spans="10:20" ht="18.75" customHeight="1">
      <c r="J2846"/>
      <c r="Q2846"/>
      <c r="R2846"/>
      <c r="S2846"/>
      <c r="T2846"/>
    </row>
    <row r="2847" spans="10:20" ht="18.75" customHeight="1">
      <c r="J2847"/>
      <c r="Q2847"/>
      <c r="R2847"/>
      <c r="S2847"/>
      <c r="T2847"/>
    </row>
    <row r="2848" spans="10:20" ht="18.75" customHeight="1">
      <c r="J2848"/>
      <c r="Q2848"/>
      <c r="R2848"/>
      <c r="S2848"/>
      <c r="T2848"/>
    </row>
    <row r="2849" spans="10:20" ht="18.75" customHeight="1">
      <c r="J2849"/>
      <c r="Q2849"/>
      <c r="R2849"/>
      <c r="S2849"/>
      <c r="T2849"/>
    </row>
    <row r="2850" spans="10:20" ht="18.75" customHeight="1">
      <c r="J2850"/>
      <c r="Q2850"/>
      <c r="R2850"/>
      <c r="S2850"/>
      <c r="T2850"/>
    </row>
    <row r="2851" spans="10:20" ht="18.75" customHeight="1">
      <c r="J2851"/>
      <c r="Q2851"/>
      <c r="R2851"/>
      <c r="S2851"/>
      <c r="T2851"/>
    </row>
    <row r="2852" spans="10:20" ht="18.75" customHeight="1">
      <c r="J2852"/>
      <c r="Q2852"/>
      <c r="R2852"/>
      <c r="S2852"/>
      <c r="T2852"/>
    </row>
    <row r="2853" spans="10:20" ht="18.75" customHeight="1">
      <c r="J2853"/>
      <c r="Q2853"/>
      <c r="R2853"/>
      <c r="S2853"/>
      <c r="T2853"/>
    </row>
    <row r="2854" spans="10:20" ht="18.75" customHeight="1">
      <c r="J2854"/>
      <c r="Q2854"/>
      <c r="R2854"/>
      <c r="S2854"/>
      <c r="T2854"/>
    </row>
    <row r="2855" spans="10:20" ht="18.75" customHeight="1">
      <c r="J2855"/>
      <c r="Q2855"/>
      <c r="R2855"/>
      <c r="S2855"/>
      <c r="T2855"/>
    </row>
    <row r="2856" spans="10:20" ht="18.75" customHeight="1">
      <c r="J2856"/>
      <c r="Q2856"/>
      <c r="R2856"/>
      <c r="S2856"/>
      <c r="T2856"/>
    </row>
    <row r="2857" spans="10:20" ht="18.75" customHeight="1">
      <c r="J2857"/>
      <c r="Q2857"/>
      <c r="R2857"/>
      <c r="S2857"/>
      <c r="T2857"/>
    </row>
    <row r="2858" spans="10:20" ht="18.75" customHeight="1">
      <c r="J2858"/>
      <c r="Q2858"/>
      <c r="R2858"/>
      <c r="S2858"/>
      <c r="T2858"/>
    </row>
    <row r="2859" spans="10:20" ht="18.75" customHeight="1">
      <c r="J2859"/>
      <c r="Q2859"/>
      <c r="R2859"/>
      <c r="S2859"/>
      <c r="T2859"/>
    </row>
    <row r="2860" spans="10:20" ht="18.75" customHeight="1">
      <c r="J2860"/>
      <c r="Q2860"/>
      <c r="R2860"/>
      <c r="S2860"/>
      <c r="T2860"/>
    </row>
    <row r="2861" spans="10:20" ht="18.75" customHeight="1">
      <c r="J2861"/>
      <c r="Q2861"/>
      <c r="R2861"/>
      <c r="S2861"/>
      <c r="T2861"/>
    </row>
    <row r="2862" spans="10:20" ht="18.75" customHeight="1">
      <c r="J2862"/>
      <c r="Q2862"/>
      <c r="R2862"/>
      <c r="S2862"/>
      <c r="T2862"/>
    </row>
    <row r="2863" spans="10:20" ht="18.75" customHeight="1">
      <c r="J2863"/>
      <c r="Q2863"/>
      <c r="R2863"/>
      <c r="S2863"/>
      <c r="T2863"/>
    </row>
    <row r="2864" spans="10:20" ht="18.75" customHeight="1">
      <c r="J2864"/>
      <c r="Q2864"/>
      <c r="R2864"/>
      <c r="S2864"/>
      <c r="T2864"/>
    </row>
    <row r="2865" spans="10:20" ht="18.75" customHeight="1">
      <c r="J2865"/>
      <c r="Q2865"/>
      <c r="R2865"/>
      <c r="S2865"/>
      <c r="T2865"/>
    </row>
    <row r="2866" spans="10:20" ht="18.75" customHeight="1">
      <c r="J2866"/>
      <c r="Q2866"/>
      <c r="R2866"/>
      <c r="S2866"/>
      <c r="T2866"/>
    </row>
    <row r="2867" spans="10:20" ht="18.75" customHeight="1">
      <c r="J2867"/>
      <c r="Q2867"/>
      <c r="R2867"/>
      <c r="S2867"/>
      <c r="T2867"/>
    </row>
    <row r="2868" spans="10:20" ht="18.75" customHeight="1">
      <c r="J2868"/>
      <c r="Q2868"/>
      <c r="R2868"/>
      <c r="S2868"/>
      <c r="T2868"/>
    </row>
    <row r="2869" spans="10:20" ht="18.75" customHeight="1">
      <c r="J2869"/>
      <c r="Q2869"/>
      <c r="R2869"/>
      <c r="S2869"/>
      <c r="T2869"/>
    </row>
    <row r="2870" spans="10:20" ht="18.75" customHeight="1">
      <c r="J2870"/>
      <c r="Q2870"/>
      <c r="R2870"/>
      <c r="S2870"/>
      <c r="T2870"/>
    </row>
    <row r="2871" spans="10:20" ht="18.75" customHeight="1">
      <c r="J2871"/>
      <c r="Q2871"/>
      <c r="R2871"/>
      <c r="S2871"/>
      <c r="T2871"/>
    </row>
    <row r="2872" spans="10:20" ht="18.75" customHeight="1">
      <c r="J2872"/>
      <c r="Q2872"/>
      <c r="R2872"/>
      <c r="S2872"/>
      <c r="T2872"/>
    </row>
    <row r="2873" spans="10:20" ht="18.75" customHeight="1">
      <c r="J2873"/>
      <c r="Q2873"/>
      <c r="R2873"/>
      <c r="S2873"/>
      <c r="T2873"/>
    </row>
    <row r="2874" spans="10:20" ht="18.75" customHeight="1">
      <c r="J2874"/>
      <c r="Q2874"/>
      <c r="R2874"/>
      <c r="S2874"/>
      <c r="T2874"/>
    </row>
    <row r="2875" spans="10:20" ht="18.75" customHeight="1">
      <c r="J2875"/>
      <c r="Q2875"/>
      <c r="R2875"/>
      <c r="S2875"/>
      <c r="T2875"/>
    </row>
    <row r="2876" spans="10:20" ht="18.75" customHeight="1">
      <c r="J2876"/>
      <c r="Q2876"/>
      <c r="R2876"/>
      <c r="S2876"/>
      <c r="T2876"/>
    </row>
    <row r="2877" spans="10:20" ht="18.75" customHeight="1">
      <c r="J2877"/>
      <c r="Q2877"/>
      <c r="R2877"/>
      <c r="S2877"/>
      <c r="T2877"/>
    </row>
    <row r="2878" spans="10:20" ht="18.75" customHeight="1">
      <c r="J2878"/>
      <c r="Q2878"/>
      <c r="R2878"/>
      <c r="S2878"/>
      <c r="T2878"/>
    </row>
    <row r="2879" spans="10:20" ht="18.75" customHeight="1">
      <c r="J2879"/>
      <c r="Q2879"/>
      <c r="R2879"/>
      <c r="S2879"/>
      <c r="T2879"/>
    </row>
    <row r="2880" spans="10:20" ht="18.75" customHeight="1">
      <c r="J2880"/>
      <c r="Q2880"/>
      <c r="R2880"/>
      <c r="S2880"/>
      <c r="T2880"/>
    </row>
    <row r="2881" spans="10:20" ht="18.75" customHeight="1">
      <c r="J2881"/>
      <c r="Q2881"/>
      <c r="R2881"/>
      <c r="S2881"/>
      <c r="T2881"/>
    </row>
    <row r="2882" spans="10:20" ht="18.75" customHeight="1">
      <c r="J2882"/>
      <c r="Q2882"/>
      <c r="R2882"/>
      <c r="S2882"/>
      <c r="T2882"/>
    </row>
    <row r="2883" spans="10:20" ht="18.75" customHeight="1">
      <c r="J2883"/>
      <c r="Q2883"/>
      <c r="R2883"/>
      <c r="S2883"/>
      <c r="T2883"/>
    </row>
    <row r="2884" spans="10:20" ht="18.75" customHeight="1">
      <c r="J2884"/>
      <c r="Q2884"/>
      <c r="R2884"/>
      <c r="S2884"/>
      <c r="T2884"/>
    </row>
    <row r="2885" spans="10:20" ht="18.75" customHeight="1">
      <c r="J2885"/>
      <c r="Q2885"/>
      <c r="R2885"/>
      <c r="S2885"/>
      <c r="T2885"/>
    </row>
    <row r="2886" spans="10:20" ht="18.75" customHeight="1">
      <c r="J2886"/>
      <c r="Q2886"/>
      <c r="R2886"/>
      <c r="S2886"/>
      <c r="T2886"/>
    </row>
    <row r="2887" spans="10:20" ht="18.75" customHeight="1">
      <c r="J2887"/>
      <c r="Q2887"/>
      <c r="R2887"/>
      <c r="S2887"/>
      <c r="T2887"/>
    </row>
    <row r="2888" spans="10:20" ht="18.75" customHeight="1">
      <c r="J2888"/>
      <c r="Q2888"/>
      <c r="R2888"/>
      <c r="S2888"/>
      <c r="T2888"/>
    </row>
    <row r="2889" spans="10:20" ht="18.75" customHeight="1">
      <c r="J2889"/>
      <c r="Q2889"/>
      <c r="R2889"/>
      <c r="S2889"/>
      <c r="T2889"/>
    </row>
    <row r="2890" spans="10:20" ht="18.75" customHeight="1">
      <c r="J2890"/>
      <c r="Q2890"/>
      <c r="R2890"/>
      <c r="S2890"/>
      <c r="T2890"/>
    </row>
    <row r="2891" spans="10:20" ht="18.75" customHeight="1">
      <c r="J2891"/>
      <c r="Q2891"/>
      <c r="R2891"/>
      <c r="S2891"/>
      <c r="T2891"/>
    </row>
    <row r="2892" spans="10:20" ht="18.75" customHeight="1">
      <c r="J2892"/>
      <c r="Q2892"/>
      <c r="R2892"/>
      <c r="S2892"/>
      <c r="T2892"/>
    </row>
    <row r="2893" spans="10:20" ht="18.75" customHeight="1">
      <c r="J2893"/>
      <c r="Q2893"/>
      <c r="R2893"/>
      <c r="S2893"/>
      <c r="T2893"/>
    </row>
    <row r="2894" spans="10:20" ht="18.75" customHeight="1">
      <c r="J2894"/>
      <c r="Q2894"/>
      <c r="R2894"/>
      <c r="S2894"/>
      <c r="T2894"/>
    </row>
    <row r="2895" spans="10:20" ht="18.75" customHeight="1">
      <c r="J2895"/>
      <c r="Q2895"/>
      <c r="R2895"/>
      <c r="S2895"/>
      <c r="T2895"/>
    </row>
    <row r="2896" spans="10:20" ht="18.75" customHeight="1">
      <c r="J2896"/>
      <c r="Q2896"/>
      <c r="R2896"/>
      <c r="S2896"/>
      <c r="T2896"/>
    </row>
    <row r="2897" spans="10:20" ht="18.75" customHeight="1">
      <c r="J2897"/>
      <c r="Q2897"/>
      <c r="R2897"/>
      <c r="S2897"/>
      <c r="T2897"/>
    </row>
    <row r="2898" spans="10:20" ht="18.75" customHeight="1">
      <c r="J2898"/>
      <c r="Q2898"/>
      <c r="R2898"/>
      <c r="S2898"/>
      <c r="T2898"/>
    </row>
    <row r="2899" spans="10:20" ht="18.75" customHeight="1">
      <c r="J2899"/>
      <c r="Q2899"/>
      <c r="R2899"/>
      <c r="S2899"/>
      <c r="T2899"/>
    </row>
    <row r="2900" spans="10:20" ht="18.75" customHeight="1">
      <c r="J2900"/>
      <c r="Q2900"/>
      <c r="R2900"/>
      <c r="S2900"/>
      <c r="T2900"/>
    </row>
    <row r="2901" spans="10:20" ht="18.75" customHeight="1">
      <c r="J2901"/>
      <c r="Q2901"/>
      <c r="R2901"/>
      <c r="S2901"/>
      <c r="T2901"/>
    </row>
    <row r="2902" spans="10:20" ht="18.75" customHeight="1">
      <c r="J2902"/>
      <c r="Q2902"/>
      <c r="R2902"/>
      <c r="S2902"/>
      <c r="T2902"/>
    </row>
    <row r="2903" spans="10:20" ht="18.75" customHeight="1">
      <c r="J2903"/>
      <c r="Q2903"/>
      <c r="R2903"/>
      <c r="S2903"/>
      <c r="T2903"/>
    </row>
    <row r="2904" spans="10:20" ht="18.75" customHeight="1">
      <c r="J2904"/>
      <c r="Q2904"/>
      <c r="R2904"/>
      <c r="S2904"/>
      <c r="T2904"/>
    </row>
    <row r="2905" spans="10:20" ht="18.75" customHeight="1">
      <c r="J2905"/>
      <c r="Q2905"/>
      <c r="R2905"/>
      <c r="S2905"/>
      <c r="T2905"/>
    </row>
    <row r="2906" spans="10:20" ht="18.75" customHeight="1">
      <c r="J2906"/>
      <c r="Q2906"/>
      <c r="R2906"/>
      <c r="S2906"/>
      <c r="T2906"/>
    </row>
    <row r="2907" spans="10:20" ht="18.75" customHeight="1">
      <c r="J2907"/>
      <c r="Q2907"/>
      <c r="R2907"/>
      <c r="S2907"/>
      <c r="T2907"/>
    </row>
    <row r="2908" spans="10:20" ht="18.75" customHeight="1">
      <c r="J2908"/>
      <c r="Q2908"/>
      <c r="R2908"/>
      <c r="S2908"/>
      <c r="T2908"/>
    </row>
    <row r="2909" spans="10:20" ht="18.75" customHeight="1">
      <c r="J2909"/>
      <c r="Q2909"/>
      <c r="R2909"/>
      <c r="S2909"/>
      <c r="T2909"/>
    </row>
    <row r="2910" spans="10:20" ht="18.75" customHeight="1">
      <c r="J2910"/>
      <c r="Q2910"/>
      <c r="R2910"/>
      <c r="S2910"/>
      <c r="T2910"/>
    </row>
    <row r="2911" spans="10:20" ht="18.75" customHeight="1">
      <c r="J2911"/>
      <c r="Q2911"/>
      <c r="R2911"/>
      <c r="S2911"/>
      <c r="T2911"/>
    </row>
    <row r="2912" spans="10:20" ht="18.75" customHeight="1">
      <c r="J2912"/>
      <c r="Q2912"/>
      <c r="R2912"/>
      <c r="S2912"/>
      <c r="T2912"/>
    </row>
    <row r="2913" spans="10:20" ht="18.75" customHeight="1">
      <c r="J2913"/>
      <c r="Q2913"/>
      <c r="R2913"/>
      <c r="S2913"/>
      <c r="T2913"/>
    </row>
    <row r="2914" spans="10:20" ht="18.75" customHeight="1">
      <c r="J2914"/>
      <c r="Q2914"/>
      <c r="R2914"/>
      <c r="S2914"/>
      <c r="T2914"/>
    </row>
    <row r="2915" spans="10:20" ht="18.75" customHeight="1">
      <c r="J2915"/>
      <c r="Q2915"/>
      <c r="R2915"/>
      <c r="S2915"/>
      <c r="T2915"/>
    </row>
    <row r="2916" spans="10:20" ht="18.75" customHeight="1">
      <c r="J2916"/>
      <c r="Q2916"/>
      <c r="R2916"/>
      <c r="S2916"/>
      <c r="T2916"/>
    </row>
    <row r="2917" spans="10:20" ht="18.75" customHeight="1">
      <c r="J2917"/>
      <c r="Q2917"/>
      <c r="R2917"/>
      <c r="S2917"/>
      <c r="T2917"/>
    </row>
    <row r="2918" spans="10:20" ht="18.75" customHeight="1">
      <c r="J2918"/>
      <c r="Q2918"/>
      <c r="R2918"/>
      <c r="S2918"/>
      <c r="T2918"/>
    </row>
    <row r="2919" spans="10:20" ht="18.75" customHeight="1">
      <c r="J2919"/>
      <c r="Q2919"/>
      <c r="R2919"/>
      <c r="S2919"/>
      <c r="T2919"/>
    </row>
    <row r="2920" spans="10:20" ht="18.75" customHeight="1">
      <c r="J2920"/>
      <c r="Q2920"/>
      <c r="R2920"/>
      <c r="S2920"/>
      <c r="T2920"/>
    </row>
    <row r="2921" spans="10:20" ht="18.75" customHeight="1">
      <c r="J2921"/>
      <c r="Q2921"/>
      <c r="R2921"/>
      <c r="S2921"/>
      <c r="T2921"/>
    </row>
    <row r="2922" spans="10:20" ht="18.75" customHeight="1">
      <c r="J2922"/>
      <c r="Q2922"/>
      <c r="R2922"/>
      <c r="S2922"/>
      <c r="T2922"/>
    </row>
    <row r="2923" spans="10:20" ht="18.75" customHeight="1">
      <c r="J2923"/>
      <c r="Q2923"/>
      <c r="R2923"/>
      <c r="S2923"/>
      <c r="T2923"/>
    </row>
    <row r="2924" spans="10:20" ht="18.75" customHeight="1">
      <c r="J2924"/>
      <c r="Q2924"/>
      <c r="R2924"/>
      <c r="S2924"/>
      <c r="T2924"/>
    </row>
    <row r="2925" spans="10:20" ht="18.75" customHeight="1">
      <c r="J2925"/>
      <c r="Q2925"/>
      <c r="R2925"/>
      <c r="S2925"/>
      <c r="T2925"/>
    </row>
    <row r="2926" spans="10:20" ht="18.75" customHeight="1">
      <c r="J2926"/>
      <c r="Q2926"/>
      <c r="R2926"/>
      <c r="S2926"/>
      <c r="T2926"/>
    </row>
    <row r="2927" spans="10:20" ht="18.75" customHeight="1">
      <c r="J2927"/>
      <c r="Q2927"/>
      <c r="R2927"/>
      <c r="S2927"/>
      <c r="T2927"/>
    </row>
    <row r="2928" spans="10:20" ht="18.75" customHeight="1">
      <c r="J2928"/>
      <c r="Q2928"/>
      <c r="R2928"/>
      <c r="S2928"/>
      <c r="T2928"/>
    </row>
    <row r="2929" spans="10:20" ht="18.75" customHeight="1">
      <c r="J2929"/>
      <c r="Q2929"/>
      <c r="R2929"/>
      <c r="S2929"/>
      <c r="T2929"/>
    </row>
    <row r="2930" spans="10:20" ht="18.75" customHeight="1">
      <c r="J2930"/>
      <c r="Q2930"/>
      <c r="R2930"/>
      <c r="S2930"/>
      <c r="T2930"/>
    </row>
    <row r="2931" spans="10:20" ht="18.75" customHeight="1">
      <c r="J2931"/>
      <c r="Q2931"/>
      <c r="R2931"/>
      <c r="S2931"/>
      <c r="T2931"/>
    </row>
    <row r="2932" spans="10:20" ht="18.75" customHeight="1">
      <c r="J2932"/>
      <c r="Q2932"/>
      <c r="R2932"/>
      <c r="S2932"/>
      <c r="T2932"/>
    </row>
    <row r="2933" spans="10:20" ht="18.75" customHeight="1">
      <c r="J2933"/>
      <c r="Q2933"/>
      <c r="R2933"/>
      <c r="S2933"/>
      <c r="T2933"/>
    </row>
    <row r="2934" spans="10:20" ht="18.75" customHeight="1">
      <c r="J2934"/>
      <c r="Q2934"/>
      <c r="R2934"/>
      <c r="S2934"/>
      <c r="T2934"/>
    </row>
    <row r="2935" spans="10:20" ht="18.75" customHeight="1">
      <c r="J2935"/>
      <c r="Q2935"/>
      <c r="R2935"/>
      <c r="S2935"/>
      <c r="T2935"/>
    </row>
    <row r="2936" spans="10:20" ht="18.75" customHeight="1">
      <c r="J2936"/>
      <c r="Q2936"/>
      <c r="R2936"/>
      <c r="S2936"/>
      <c r="T2936"/>
    </row>
    <row r="2937" spans="10:20" ht="18.75" customHeight="1">
      <c r="J2937"/>
      <c r="Q2937"/>
      <c r="R2937"/>
      <c r="S2937"/>
      <c r="T2937"/>
    </row>
    <row r="2938" spans="10:20" ht="18.75" customHeight="1">
      <c r="J2938"/>
      <c r="Q2938"/>
      <c r="R2938"/>
      <c r="S2938"/>
      <c r="T2938"/>
    </row>
    <row r="2939" spans="10:20" ht="18.75" customHeight="1">
      <c r="J2939"/>
      <c r="Q2939"/>
      <c r="R2939"/>
      <c r="S2939"/>
      <c r="T2939"/>
    </row>
    <row r="2940" spans="10:20" ht="18.75" customHeight="1">
      <c r="J2940"/>
      <c r="Q2940"/>
      <c r="R2940"/>
      <c r="S2940"/>
      <c r="T2940"/>
    </row>
    <row r="2941" spans="10:20" ht="18.75" customHeight="1">
      <c r="J2941"/>
      <c r="Q2941"/>
      <c r="R2941"/>
      <c r="S2941"/>
      <c r="T2941"/>
    </row>
    <row r="2942" spans="10:20" ht="18.75" customHeight="1">
      <c r="J2942"/>
      <c r="Q2942"/>
      <c r="R2942"/>
      <c r="S2942"/>
      <c r="T2942"/>
    </row>
    <row r="2943" spans="10:20" ht="18.75" customHeight="1">
      <c r="J2943"/>
      <c r="Q2943"/>
      <c r="R2943"/>
      <c r="S2943"/>
      <c r="T2943"/>
    </row>
    <row r="2944" spans="10:20" ht="18.75" customHeight="1">
      <c r="J2944"/>
      <c r="Q2944"/>
      <c r="R2944"/>
      <c r="S2944"/>
      <c r="T2944"/>
    </row>
    <row r="2945" spans="10:20" ht="18.75" customHeight="1">
      <c r="J2945"/>
      <c r="Q2945"/>
      <c r="R2945"/>
      <c r="S2945"/>
      <c r="T2945"/>
    </row>
    <row r="2946" spans="10:20" ht="18.75" customHeight="1">
      <c r="J2946"/>
      <c r="Q2946"/>
      <c r="R2946"/>
      <c r="S2946"/>
      <c r="T2946"/>
    </row>
    <row r="2947" spans="10:20" ht="18.75" customHeight="1">
      <c r="J2947"/>
      <c r="Q2947"/>
      <c r="R2947"/>
      <c r="S2947"/>
      <c r="T2947"/>
    </row>
    <row r="2948" spans="10:20" ht="18.75" customHeight="1">
      <c r="J2948"/>
      <c r="Q2948"/>
      <c r="R2948"/>
      <c r="S2948"/>
      <c r="T2948"/>
    </row>
    <row r="2949" spans="10:20" ht="18.75" customHeight="1">
      <c r="J2949"/>
      <c r="Q2949"/>
      <c r="R2949"/>
      <c r="S2949"/>
      <c r="T2949"/>
    </row>
    <row r="2950" spans="10:20" ht="18.75" customHeight="1">
      <c r="J2950"/>
      <c r="Q2950"/>
      <c r="R2950"/>
      <c r="S2950"/>
      <c r="T2950"/>
    </row>
    <row r="2951" spans="10:20" ht="18.75" customHeight="1">
      <c r="J2951"/>
      <c r="Q2951"/>
      <c r="R2951"/>
      <c r="S2951"/>
      <c r="T2951"/>
    </row>
    <row r="2952" spans="10:20" ht="18.75" customHeight="1">
      <c r="J2952"/>
      <c r="Q2952"/>
      <c r="R2952"/>
      <c r="S2952"/>
      <c r="T2952"/>
    </row>
    <row r="2953" spans="10:20" ht="18.75" customHeight="1">
      <c r="J2953"/>
      <c r="Q2953"/>
      <c r="R2953"/>
      <c r="S2953"/>
      <c r="T2953"/>
    </row>
    <row r="2954" spans="10:20" ht="18.75" customHeight="1">
      <c r="J2954"/>
      <c r="Q2954"/>
      <c r="R2954"/>
      <c r="S2954"/>
      <c r="T2954"/>
    </row>
    <row r="2955" spans="10:20" ht="18.75" customHeight="1">
      <c r="J2955"/>
      <c r="Q2955"/>
      <c r="R2955"/>
      <c r="S2955"/>
      <c r="T2955"/>
    </row>
    <row r="2956" spans="10:20" ht="18.75" customHeight="1">
      <c r="J2956"/>
      <c r="Q2956"/>
      <c r="R2956"/>
      <c r="S2956"/>
      <c r="T2956"/>
    </row>
    <row r="2957" spans="10:20" ht="18.75" customHeight="1">
      <c r="J2957"/>
      <c r="Q2957"/>
      <c r="R2957"/>
      <c r="S2957"/>
      <c r="T2957"/>
    </row>
    <row r="2958" spans="10:20" ht="18.75" customHeight="1">
      <c r="J2958"/>
      <c r="Q2958"/>
      <c r="R2958"/>
      <c r="S2958"/>
      <c r="T2958"/>
    </row>
    <row r="2959" spans="10:20" ht="18.75" customHeight="1">
      <c r="J2959"/>
      <c r="Q2959"/>
      <c r="R2959"/>
      <c r="S2959"/>
      <c r="T2959"/>
    </row>
    <row r="2960" spans="10:20" ht="18.75" customHeight="1">
      <c r="J2960"/>
      <c r="Q2960"/>
      <c r="R2960"/>
      <c r="S2960"/>
      <c r="T2960"/>
    </row>
    <row r="2961" spans="10:20" ht="18.75" customHeight="1">
      <c r="J2961"/>
      <c r="Q2961"/>
      <c r="R2961"/>
      <c r="S2961"/>
      <c r="T2961"/>
    </row>
    <row r="2962" spans="10:20" ht="18.75" customHeight="1">
      <c r="J2962"/>
      <c r="Q2962"/>
      <c r="R2962"/>
      <c r="S2962"/>
      <c r="T2962"/>
    </row>
    <row r="2963" spans="10:20" ht="18.75" customHeight="1">
      <c r="J2963"/>
      <c r="Q2963"/>
      <c r="R2963"/>
      <c r="S2963"/>
      <c r="T2963"/>
    </row>
    <row r="2964" spans="10:20" ht="18.75" customHeight="1">
      <c r="J2964"/>
      <c r="Q2964"/>
      <c r="R2964"/>
      <c r="S2964"/>
      <c r="T2964"/>
    </row>
    <row r="2965" spans="10:20" ht="18.75" customHeight="1">
      <c r="J2965"/>
      <c r="Q2965"/>
      <c r="R2965"/>
      <c r="S2965"/>
      <c r="T2965"/>
    </row>
    <row r="2966" spans="10:20" ht="18.75" customHeight="1">
      <c r="J2966"/>
      <c r="Q2966"/>
      <c r="R2966"/>
      <c r="S2966"/>
      <c r="T2966"/>
    </row>
    <row r="2967" spans="10:20" ht="18.75" customHeight="1">
      <c r="J2967"/>
      <c r="Q2967"/>
      <c r="R2967"/>
      <c r="S2967"/>
      <c r="T2967"/>
    </row>
    <row r="2968" spans="10:20" ht="18.75" customHeight="1">
      <c r="J2968"/>
      <c r="Q2968"/>
      <c r="R2968"/>
      <c r="S2968"/>
      <c r="T2968"/>
    </row>
    <row r="2969" spans="10:20" ht="18.75" customHeight="1">
      <c r="J2969"/>
      <c r="Q2969"/>
      <c r="R2969"/>
      <c r="S2969"/>
      <c r="T2969"/>
    </row>
    <row r="2970" spans="10:20" ht="18.75" customHeight="1">
      <c r="J2970"/>
      <c r="Q2970"/>
      <c r="R2970"/>
      <c r="S2970"/>
      <c r="T2970"/>
    </row>
    <row r="2971" spans="10:20" ht="18.75" customHeight="1">
      <c r="J2971"/>
      <c r="Q2971"/>
      <c r="R2971"/>
      <c r="S2971"/>
      <c r="T2971"/>
    </row>
    <row r="2972" spans="10:20" ht="18.75" customHeight="1">
      <c r="J2972"/>
      <c r="Q2972"/>
      <c r="R2972"/>
      <c r="S2972"/>
      <c r="T2972"/>
    </row>
    <row r="2973" spans="10:20" ht="18.75" customHeight="1">
      <c r="J2973"/>
      <c r="Q2973"/>
      <c r="R2973"/>
      <c r="S2973"/>
      <c r="T2973"/>
    </row>
    <row r="2974" spans="10:20" ht="18.75" customHeight="1">
      <c r="J2974"/>
      <c r="Q2974"/>
      <c r="R2974"/>
      <c r="S2974"/>
      <c r="T2974"/>
    </row>
    <row r="2975" spans="10:20" ht="18.75" customHeight="1">
      <c r="J2975"/>
      <c r="Q2975"/>
      <c r="R2975"/>
      <c r="S2975"/>
      <c r="T2975"/>
    </row>
    <row r="2976" spans="10:20" ht="18.75" customHeight="1">
      <c r="J2976"/>
      <c r="Q2976"/>
      <c r="R2976"/>
      <c r="S2976"/>
      <c r="T2976"/>
    </row>
    <row r="2977" spans="10:20" ht="18.75" customHeight="1">
      <c r="J2977"/>
      <c r="Q2977"/>
      <c r="R2977"/>
      <c r="S2977"/>
      <c r="T2977"/>
    </row>
    <row r="2978" spans="10:20" ht="18.75" customHeight="1">
      <c r="J2978"/>
      <c r="Q2978"/>
      <c r="R2978"/>
      <c r="S2978"/>
      <c r="T2978"/>
    </row>
    <row r="2979" spans="10:20" ht="18.75" customHeight="1">
      <c r="J2979"/>
      <c r="Q2979"/>
      <c r="R2979"/>
      <c r="S2979"/>
      <c r="T2979"/>
    </row>
    <row r="2980" spans="10:20" ht="18.75" customHeight="1">
      <c r="J2980"/>
      <c r="Q2980"/>
      <c r="R2980"/>
      <c r="S2980"/>
      <c r="T2980"/>
    </row>
    <row r="2981" spans="10:20" ht="18.75" customHeight="1">
      <c r="J2981"/>
      <c r="Q2981"/>
      <c r="R2981"/>
      <c r="S2981"/>
      <c r="T2981"/>
    </row>
    <row r="2982" spans="10:20" ht="18.75" customHeight="1">
      <c r="J2982"/>
      <c r="Q2982"/>
      <c r="R2982"/>
      <c r="S2982"/>
      <c r="T2982"/>
    </row>
    <row r="2983" spans="10:20" ht="18.75" customHeight="1">
      <c r="J2983"/>
      <c r="Q2983"/>
      <c r="R2983"/>
      <c r="S2983"/>
      <c r="T2983"/>
    </row>
    <row r="2984" spans="10:20" ht="18.75" customHeight="1">
      <c r="J2984"/>
      <c r="Q2984"/>
      <c r="R2984"/>
      <c r="S2984"/>
      <c r="T2984"/>
    </row>
    <row r="2985" spans="10:20" ht="18.75" customHeight="1">
      <c r="J2985"/>
      <c r="Q2985"/>
      <c r="R2985"/>
      <c r="S2985"/>
      <c r="T2985"/>
    </row>
    <row r="2986" spans="10:20" ht="18.75" customHeight="1">
      <c r="J2986"/>
      <c r="Q2986"/>
      <c r="R2986"/>
      <c r="S2986"/>
      <c r="T2986"/>
    </row>
    <row r="2987" spans="10:20" ht="18.75" customHeight="1">
      <c r="J2987"/>
      <c r="Q2987"/>
      <c r="R2987"/>
      <c r="S2987"/>
      <c r="T2987"/>
    </row>
    <row r="2988" spans="10:20" ht="18.75" customHeight="1">
      <c r="J2988"/>
      <c r="Q2988"/>
      <c r="R2988"/>
      <c r="S2988"/>
      <c r="T2988"/>
    </row>
    <row r="2989" spans="10:20" ht="18.75" customHeight="1">
      <c r="J2989"/>
      <c r="Q2989"/>
      <c r="R2989"/>
      <c r="S2989"/>
      <c r="T2989"/>
    </row>
    <row r="2990" spans="10:20" ht="18.75" customHeight="1">
      <c r="J2990"/>
      <c r="Q2990"/>
      <c r="R2990"/>
      <c r="S2990"/>
      <c r="T2990"/>
    </row>
    <row r="2991" spans="10:20" ht="18.75" customHeight="1">
      <c r="J2991"/>
      <c r="Q2991"/>
      <c r="R2991"/>
      <c r="S2991"/>
      <c r="T2991"/>
    </row>
    <row r="2992" spans="10:20" ht="18.75" customHeight="1">
      <c r="J2992"/>
      <c r="Q2992"/>
      <c r="R2992"/>
      <c r="S2992"/>
      <c r="T2992"/>
    </row>
    <row r="2993" spans="10:20" ht="18.75" customHeight="1">
      <c r="J2993"/>
      <c r="Q2993"/>
      <c r="R2993"/>
      <c r="S2993"/>
      <c r="T2993"/>
    </row>
    <row r="2994" spans="10:20" ht="18.75" customHeight="1">
      <c r="J2994"/>
      <c r="Q2994"/>
      <c r="R2994"/>
      <c r="S2994"/>
      <c r="T2994"/>
    </row>
    <row r="2995" spans="10:20" ht="18.75" customHeight="1">
      <c r="J2995"/>
      <c r="Q2995"/>
      <c r="R2995"/>
      <c r="S2995"/>
      <c r="T2995"/>
    </row>
    <row r="2996" spans="10:20" ht="18.75" customHeight="1">
      <c r="J2996"/>
      <c r="Q2996"/>
      <c r="R2996"/>
      <c r="S2996"/>
      <c r="T2996"/>
    </row>
    <row r="2997" spans="10:20" ht="18.75" customHeight="1">
      <c r="J2997"/>
      <c r="Q2997"/>
      <c r="R2997"/>
      <c r="S2997"/>
      <c r="T2997"/>
    </row>
    <row r="2998" spans="10:20" ht="18.75" customHeight="1">
      <c r="J2998"/>
      <c r="Q2998"/>
      <c r="R2998"/>
      <c r="S2998"/>
      <c r="T2998"/>
    </row>
    <row r="2999" spans="10:20" ht="18.75" customHeight="1">
      <c r="J2999"/>
      <c r="Q2999"/>
      <c r="R2999"/>
      <c r="S2999"/>
      <c r="T2999"/>
    </row>
    <row r="3000" spans="10:20" ht="18.75" customHeight="1">
      <c r="J3000"/>
      <c r="Q3000"/>
      <c r="R3000"/>
      <c r="S3000"/>
      <c r="T3000"/>
    </row>
    <row r="3001" spans="10:20" ht="18.75" customHeight="1">
      <c r="J3001"/>
      <c r="Q3001"/>
      <c r="R3001"/>
      <c r="S3001"/>
      <c r="T3001"/>
    </row>
    <row r="3002" spans="10:20" ht="18.75" customHeight="1">
      <c r="J3002"/>
      <c r="Q3002"/>
      <c r="R3002"/>
      <c r="S3002"/>
      <c r="T3002"/>
    </row>
    <row r="3003" spans="10:20" ht="18.75" customHeight="1">
      <c r="J3003"/>
      <c r="Q3003"/>
      <c r="R3003"/>
      <c r="S3003"/>
      <c r="T3003"/>
    </row>
    <row r="3004" spans="10:20" ht="18.75" customHeight="1">
      <c r="J3004"/>
      <c r="Q3004"/>
      <c r="R3004"/>
      <c r="S3004"/>
      <c r="T3004"/>
    </row>
    <row r="3005" spans="10:20" ht="18.75" customHeight="1">
      <c r="J3005"/>
      <c r="Q3005"/>
      <c r="R3005"/>
      <c r="S3005"/>
      <c r="T3005"/>
    </row>
    <row r="3006" spans="10:20" ht="18.75" customHeight="1">
      <c r="J3006"/>
      <c r="Q3006"/>
      <c r="R3006"/>
      <c r="S3006"/>
      <c r="T3006"/>
    </row>
    <row r="3007" spans="10:20" ht="18.75" customHeight="1">
      <c r="J3007"/>
      <c r="Q3007"/>
      <c r="R3007"/>
      <c r="S3007"/>
      <c r="T3007"/>
    </row>
    <row r="3008" spans="10:20" ht="18.75" customHeight="1">
      <c r="J3008"/>
      <c r="Q3008"/>
      <c r="R3008"/>
      <c r="S3008"/>
      <c r="T3008"/>
    </row>
    <row r="3009" spans="10:20" ht="18.75" customHeight="1">
      <c r="J3009"/>
      <c r="Q3009"/>
      <c r="R3009"/>
      <c r="S3009"/>
      <c r="T3009"/>
    </row>
    <row r="3010" spans="10:20" ht="18.75" customHeight="1">
      <c r="J3010"/>
      <c r="Q3010"/>
      <c r="R3010"/>
      <c r="S3010"/>
      <c r="T3010"/>
    </row>
    <row r="3011" spans="10:20" ht="18.75" customHeight="1">
      <c r="J3011"/>
      <c r="Q3011"/>
      <c r="R3011"/>
      <c r="S3011"/>
      <c r="T3011"/>
    </row>
    <row r="3012" spans="10:20" ht="18.75" customHeight="1">
      <c r="J3012"/>
      <c r="Q3012"/>
      <c r="R3012"/>
      <c r="S3012"/>
      <c r="T3012"/>
    </row>
    <row r="3013" spans="10:20" ht="18.75" customHeight="1">
      <c r="J3013"/>
      <c r="Q3013"/>
      <c r="R3013"/>
      <c r="S3013"/>
      <c r="T3013"/>
    </row>
    <row r="3014" spans="10:20" ht="18.75" customHeight="1">
      <c r="J3014"/>
      <c r="Q3014"/>
      <c r="R3014"/>
      <c r="S3014"/>
      <c r="T3014"/>
    </row>
    <row r="3015" spans="10:20" ht="18.75" customHeight="1">
      <c r="J3015"/>
      <c r="Q3015"/>
      <c r="R3015"/>
      <c r="S3015"/>
      <c r="T3015"/>
    </row>
    <row r="3016" spans="10:20" ht="18.75" customHeight="1">
      <c r="J3016"/>
      <c r="Q3016"/>
      <c r="R3016"/>
      <c r="S3016"/>
      <c r="T3016"/>
    </row>
    <row r="3017" spans="10:20" ht="18.75" customHeight="1">
      <c r="J3017"/>
      <c r="Q3017"/>
      <c r="R3017"/>
      <c r="S3017"/>
      <c r="T3017"/>
    </row>
    <row r="3018" spans="10:20" ht="18.75" customHeight="1">
      <c r="J3018"/>
      <c r="Q3018"/>
      <c r="R3018"/>
      <c r="S3018"/>
      <c r="T3018"/>
    </row>
    <row r="3019" spans="10:20" ht="18.75" customHeight="1">
      <c r="J3019"/>
      <c r="Q3019"/>
      <c r="R3019"/>
      <c r="S3019"/>
      <c r="T3019"/>
    </row>
    <row r="3020" spans="10:20" ht="18.75" customHeight="1">
      <c r="J3020"/>
      <c r="Q3020"/>
      <c r="R3020"/>
      <c r="S3020"/>
      <c r="T3020"/>
    </row>
    <row r="3021" spans="10:20" ht="18.75" customHeight="1">
      <c r="J3021"/>
      <c r="Q3021"/>
      <c r="R3021"/>
      <c r="S3021"/>
      <c r="T3021"/>
    </row>
    <row r="3022" spans="10:20" ht="18.75" customHeight="1">
      <c r="J3022"/>
      <c r="Q3022"/>
      <c r="R3022"/>
      <c r="S3022"/>
      <c r="T3022"/>
    </row>
    <row r="3023" spans="10:20" ht="18.75" customHeight="1">
      <c r="J3023"/>
      <c r="Q3023"/>
      <c r="R3023"/>
      <c r="S3023"/>
      <c r="T3023"/>
    </row>
    <row r="3024" spans="10:20" ht="18.75" customHeight="1">
      <c r="J3024"/>
      <c r="Q3024"/>
      <c r="R3024"/>
      <c r="S3024"/>
      <c r="T3024"/>
    </row>
    <row r="3025" spans="10:20" ht="18.75" customHeight="1">
      <c r="J3025"/>
      <c r="Q3025"/>
      <c r="R3025"/>
      <c r="S3025"/>
      <c r="T3025"/>
    </row>
    <row r="3026" spans="10:20" ht="18.75" customHeight="1">
      <c r="J3026"/>
      <c r="Q3026"/>
      <c r="R3026"/>
      <c r="S3026"/>
      <c r="T3026"/>
    </row>
    <row r="3027" spans="10:20" ht="18.75" customHeight="1">
      <c r="J3027"/>
      <c r="Q3027"/>
      <c r="R3027"/>
      <c r="S3027"/>
      <c r="T3027"/>
    </row>
    <row r="3028" spans="10:20" ht="18.75" customHeight="1">
      <c r="J3028"/>
      <c r="Q3028"/>
      <c r="R3028"/>
      <c r="S3028"/>
      <c r="T3028"/>
    </row>
    <row r="3029" spans="10:20" ht="18.75" customHeight="1">
      <c r="J3029"/>
      <c r="Q3029"/>
      <c r="R3029"/>
      <c r="S3029"/>
      <c r="T3029"/>
    </row>
    <row r="3030" spans="10:20" ht="18.75" customHeight="1">
      <c r="J3030"/>
      <c r="Q3030"/>
      <c r="R3030"/>
      <c r="S3030"/>
      <c r="T3030"/>
    </row>
    <row r="3031" spans="10:20" ht="18.75" customHeight="1">
      <c r="J3031"/>
      <c r="Q3031"/>
      <c r="R3031"/>
      <c r="S3031"/>
      <c r="T3031"/>
    </row>
    <row r="3032" spans="10:20" ht="18.75" customHeight="1">
      <c r="J3032"/>
      <c r="Q3032"/>
      <c r="R3032"/>
      <c r="S3032"/>
      <c r="T3032"/>
    </row>
    <row r="3033" spans="10:20" ht="18.75" customHeight="1">
      <c r="J3033"/>
      <c r="Q3033"/>
      <c r="R3033"/>
      <c r="S3033"/>
      <c r="T3033"/>
    </row>
    <row r="3034" spans="10:20" ht="18.75" customHeight="1">
      <c r="J3034"/>
      <c r="Q3034"/>
      <c r="R3034"/>
      <c r="S3034"/>
      <c r="T3034"/>
    </row>
    <row r="3035" spans="10:20" ht="18.75" customHeight="1">
      <c r="J3035"/>
      <c r="Q3035"/>
      <c r="R3035"/>
      <c r="S3035"/>
      <c r="T3035"/>
    </row>
    <row r="3036" spans="10:20" ht="18.75" customHeight="1">
      <c r="J3036"/>
      <c r="Q3036"/>
      <c r="R3036"/>
      <c r="S3036"/>
      <c r="T3036"/>
    </row>
    <row r="3037" spans="10:20" ht="18.75" customHeight="1">
      <c r="J3037"/>
      <c r="Q3037"/>
      <c r="R3037"/>
      <c r="S3037"/>
      <c r="T3037"/>
    </row>
    <row r="3038" spans="10:20" ht="18.75" customHeight="1">
      <c r="J3038"/>
      <c r="Q3038"/>
      <c r="R3038"/>
      <c r="S3038"/>
      <c r="T3038"/>
    </row>
    <row r="3039" spans="10:20" ht="18.75" customHeight="1">
      <c r="J3039"/>
      <c r="Q3039"/>
      <c r="R3039"/>
      <c r="S3039"/>
      <c r="T3039"/>
    </row>
    <row r="3040" spans="10:20" ht="18.75" customHeight="1">
      <c r="J3040"/>
      <c r="Q3040"/>
      <c r="R3040"/>
      <c r="S3040"/>
      <c r="T3040"/>
    </row>
    <row r="3041" spans="10:20" ht="18.75" customHeight="1">
      <c r="J3041"/>
      <c r="Q3041"/>
      <c r="R3041"/>
      <c r="S3041"/>
      <c r="T3041"/>
    </row>
    <row r="3042" spans="10:20" ht="18.75" customHeight="1">
      <c r="J3042"/>
      <c r="Q3042"/>
      <c r="R3042"/>
      <c r="S3042"/>
      <c r="T3042"/>
    </row>
    <row r="3043" spans="10:20" ht="18.75" customHeight="1">
      <c r="J3043"/>
      <c r="Q3043"/>
      <c r="R3043"/>
      <c r="S3043"/>
      <c r="T3043"/>
    </row>
    <row r="3044" spans="10:20" ht="18.75" customHeight="1">
      <c r="J3044"/>
      <c r="Q3044"/>
      <c r="R3044"/>
      <c r="S3044"/>
      <c r="T3044"/>
    </row>
    <row r="3045" spans="10:20" ht="18.75" customHeight="1">
      <c r="J3045"/>
      <c r="Q3045"/>
      <c r="R3045"/>
      <c r="S3045"/>
      <c r="T3045"/>
    </row>
    <row r="3046" spans="10:20" ht="18.75" customHeight="1">
      <c r="J3046"/>
      <c r="Q3046"/>
      <c r="R3046"/>
      <c r="S3046"/>
      <c r="T3046"/>
    </row>
    <row r="3047" spans="10:20" ht="18.75" customHeight="1">
      <c r="J3047"/>
      <c r="Q3047"/>
      <c r="R3047"/>
      <c r="S3047"/>
      <c r="T3047"/>
    </row>
    <row r="3048" spans="10:20" ht="18.75" customHeight="1">
      <c r="J3048"/>
      <c r="Q3048"/>
      <c r="R3048"/>
      <c r="S3048"/>
      <c r="T3048"/>
    </row>
    <row r="3049" spans="10:20" ht="18.75" customHeight="1">
      <c r="J3049"/>
      <c r="Q3049"/>
      <c r="R3049"/>
      <c r="S3049"/>
      <c r="T3049"/>
    </row>
    <row r="3050" spans="10:20" ht="18.75" customHeight="1">
      <c r="J3050"/>
      <c r="Q3050"/>
      <c r="R3050"/>
      <c r="S3050"/>
      <c r="T3050"/>
    </row>
    <row r="3051" spans="10:20" ht="18.75" customHeight="1">
      <c r="J3051"/>
      <c r="Q3051"/>
      <c r="R3051"/>
      <c r="S3051"/>
      <c r="T3051"/>
    </row>
    <row r="3052" spans="10:20" ht="18.75" customHeight="1">
      <c r="J3052"/>
      <c r="Q3052"/>
      <c r="R3052"/>
      <c r="S3052"/>
      <c r="T3052"/>
    </row>
    <row r="3053" spans="10:20" ht="18.75" customHeight="1">
      <c r="J3053"/>
      <c r="Q3053"/>
      <c r="R3053"/>
      <c r="S3053"/>
      <c r="T3053"/>
    </row>
    <row r="3054" spans="10:20" ht="18.75" customHeight="1">
      <c r="J3054"/>
      <c r="Q3054"/>
      <c r="R3054"/>
      <c r="S3054"/>
      <c r="T3054"/>
    </row>
    <row r="3055" spans="10:20" ht="18.75" customHeight="1">
      <c r="J3055"/>
      <c r="Q3055"/>
      <c r="R3055"/>
      <c r="S3055"/>
      <c r="T3055"/>
    </row>
    <row r="3056" spans="10:20" ht="18.75" customHeight="1">
      <c r="J3056"/>
      <c r="Q3056"/>
      <c r="R3056"/>
      <c r="S3056"/>
      <c r="T3056"/>
    </row>
    <row r="3057" spans="10:20" ht="18.75" customHeight="1">
      <c r="J3057"/>
      <c r="Q3057"/>
      <c r="R3057"/>
      <c r="S3057"/>
      <c r="T3057"/>
    </row>
    <row r="3058" spans="10:20" ht="18.75" customHeight="1">
      <c r="J3058"/>
      <c r="Q3058"/>
      <c r="R3058"/>
      <c r="S3058"/>
      <c r="T3058"/>
    </row>
    <row r="3059" spans="10:20" ht="18.75" customHeight="1">
      <c r="J3059"/>
      <c r="Q3059"/>
      <c r="R3059"/>
      <c r="S3059"/>
      <c r="T3059"/>
    </row>
    <row r="3060" spans="10:20" ht="18.75" customHeight="1">
      <c r="J3060"/>
      <c r="Q3060"/>
      <c r="R3060"/>
      <c r="S3060"/>
      <c r="T3060"/>
    </row>
    <row r="3061" spans="10:20" ht="18.75" customHeight="1">
      <c r="J3061"/>
      <c r="Q3061"/>
      <c r="R3061"/>
      <c r="S3061"/>
      <c r="T3061"/>
    </row>
    <row r="3062" spans="10:20" ht="18.75" customHeight="1">
      <c r="J3062"/>
      <c r="Q3062"/>
      <c r="R3062"/>
      <c r="S3062"/>
      <c r="T3062"/>
    </row>
    <row r="3063" spans="10:20" ht="18.75" customHeight="1">
      <c r="J3063"/>
      <c r="Q3063"/>
      <c r="R3063"/>
      <c r="S3063"/>
      <c r="T3063"/>
    </row>
    <row r="3064" spans="10:20" ht="18.75" customHeight="1">
      <c r="J3064"/>
      <c r="Q3064"/>
      <c r="R3064"/>
      <c r="S3064"/>
      <c r="T3064"/>
    </row>
    <row r="3065" spans="10:20" ht="18.75" customHeight="1">
      <c r="J3065"/>
      <c r="Q3065"/>
      <c r="R3065"/>
      <c r="S3065"/>
      <c r="T3065"/>
    </row>
    <row r="3066" spans="10:20" ht="18.75" customHeight="1">
      <c r="J3066"/>
      <c r="Q3066"/>
      <c r="R3066"/>
      <c r="S3066"/>
      <c r="T3066"/>
    </row>
    <row r="3067" spans="10:20" ht="18.75" customHeight="1">
      <c r="J3067"/>
      <c r="Q3067"/>
      <c r="R3067"/>
      <c r="S3067"/>
      <c r="T3067"/>
    </row>
    <row r="3068" spans="10:20" ht="18.75" customHeight="1">
      <c r="J3068"/>
      <c r="Q3068"/>
      <c r="R3068"/>
      <c r="S3068"/>
      <c r="T3068"/>
    </row>
    <row r="3069" spans="10:20" ht="18.75" customHeight="1">
      <c r="J3069"/>
      <c r="Q3069"/>
      <c r="R3069"/>
      <c r="S3069"/>
      <c r="T3069"/>
    </row>
    <row r="3070" spans="10:20" ht="18.75" customHeight="1">
      <c r="J3070"/>
      <c r="Q3070"/>
      <c r="R3070"/>
      <c r="S3070"/>
      <c r="T3070"/>
    </row>
    <row r="3071" spans="10:20" ht="18.75" customHeight="1">
      <c r="J3071"/>
      <c r="Q3071"/>
      <c r="R3071"/>
      <c r="S3071"/>
      <c r="T3071"/>
    </row>
    <row r="3072" spans="10:20" ht="18.75" customHeight="1">
      <c r="J3072"/>
      <c r="Q3072"/>
      <c r="R3072"/>
      <c r="S3072"/>
      <c r="T3072"/>
    </row>
    <row r="3073" spans="10:20" ht="18.75" customHeight="1">
      <c r="J3073"/>
      <c r="Q3073"/>
      <c r="R3073"/>
      <c r="S3073"/>
      <c r="T3073"/>
    </row>
    <row r="3074" spans="10:20" ht="18.75" customHeight="1">
      <c r="J3074"/>
      <c r="Q3074"/>
      <c r="R3074"/>
      <c r="S3074"/>
      <c r="T3074"/>
    </row>
    <row r="3075" spans="10:20" ht="18.75" customHeight="1">
      <c r="J3075"/>
      <c r="Q3075"/>
      <c r="R3075"/>
      <c r="S3075"/>
      <c r="T3075"/>
    </row>
    <row r="3076" spans="10:20" ht="18.75" customHeight="1">
      <c r="J3076"/>
      <c r="Q3076"/>
      <c r="R3076"/>
      <c r="S3076"/>
      <c r="T3076"/>
    </row>
    <row r="3077" spans="10:20" ht="18.75" customHeight="1">
      <c r="J3077"/>
      <c r="Q3077"/>
      <c r="R3077"/>
      <c r="S3077"/>
      <c r="T3077"/>
    </row>
    <row r="3078" spans="10:20" ht="18.75" customHeight="1">
      <c r="J3078"/>
      <c r="Q3078"/>
      <c r="R3078"/>
      <c r="S3078"/>
      <c r="T3078"/>
    </row>
    <row r="3079" spans="10:20" ht="18.75" customHeight="1">
      <c r="J3079"/>
      <c r="Q3079"/>
      <c r="R3079"/>
      <c r="S3079"/>
      <c r="T3079"/>
    </row>
    <row r="3080" spans="10:20" ht="18.75" customHeight="1">
      <c r="J3080"/>
      <c r="Q3080"/>
      <c r="R3080"/>
      <c r="S3080"/>
      <c r="T3080"/>
    </row>
    <row r="3081" spans="10:20" ht="18.75" customHeight="1">
      <c r="J3081"/>
      <c r="Q3081"/>
      <c r="R3081"/>
      <c r="S3081"/>
      <c r="T3081"/>
    </row>
    <row r="3082" spans="10:20" ht="18.75" customHeight="1">
      <c r="J3082"/>
      <c r="Q3082"/>
      <c r="R3082"/>
      <c r="S3082"/>
      <c r="T3082"/>
    </row>
    <row r="3083" spans="10:20" ht="18.75" customHeight="1">
      <c r="J3083"/>
      <c r="Q3083"/>
      <c r="R3083"/>
      <c r="S3083"/>
      <c r="T3083"/>
    </row>
    <row r="3084" spans="10:20" ht="18.75" customHeight="1">
      <c r="J3084"/>
      <c r="Q3084"/>
      <c r="R3084"/>
      <c r="S3084"/>
      <c r="T3084"/>
    </row>
    <row r="3085" spans="10:20" ht="18.75" customHeight="1">
      <c r="J3085"/>
      <c r="Q3085"/>
      <c r="R3085"/>
      <c r="S3085"/>
      <c r="T3085"/>
    </row>
    <row r="3086" spans="10:20" ht="18.75" customHeight="1">
      <c r="J3086"/>
      <c r="Q3086"/>
      <c r="R3086"/>
      <c r="S3086"/>
      <c r="T3086"/>
    </row>
    <row r="3087" spans="10:20" ht="18.75" customHeight="1">
      <c r="J3087"/>
      <c r="Q3087"/>
      <c r="R3087"/>
      <c r="S3087"/>
      <c r="T3087"/>
    </row>
    <row r="3088" spans="10:20" ht="18.75" customHeight="1">
      <c r="J3088"/>
      <c r="Q3088"/>
      <c r="R3088"/>
      <c r="S3088"/>
      <c r="T3088"/>
    </row>
    <row r="3089" spans="10:20" ht="18.75" customHeight="1">
      <c r="J3089"/>
      <c r="Q3089"/>
      <c r="R3089"/>
      <c r="S3089"/>
      <c r="T3089"/>
    </row>
    <row r="3090" spans="10:20" ht="18.75" customHeight="1">
      <c r="J3090"/>
      <c r="Q3090"/>
      <c r="R3090"/>
      <c r="S3090"/>
      <c r="T3090"/>
    </row>
    <row r="3091" spans="10:20" ht="18.75" customHeight="1">
      <c r="J3091"/>
      <c r="Q3091"/>
      <c r="R3091"/>
      <c r="S3091"/>
      <c r="T3091"/>
    </row>
    <row r="3092" spans="10:20" ht="18.75" customHeight="1">
      <c r="J3092"/>
      <c r="Q3092"/>
      <c r="R3092"/>
      <c r="S3092"/>
      <c r="T3092"/>
    </row>
    <row r="3093" spans="10:20" ht="18.75" customHeight="1">
      <c r="J3093"/>
      <c r="Q3093"/>
      <c r="R3093"/>
      <c r="S3093"/>
      <c r="T3093"/>
    </row>
    <row r="3094" spans="10:20" ht="18.75" customHeight="1">
      <c r="J3094"/>
      <c r="Q3094"/>
      <c r="R3094"/>
      <c r="S3094"/>
      <c r="T3094"/>
    </row>
    <row r="3095" spans="10:20" ht="18.75" customHeight="1">
      <c r="J3095"/>
      <c r="Q3095"/>
      <c r="R3095"/>
      <c r="S3095"/>
      <c r="T3095"/>
    </row>
    <row r="3096" spans="10:20" ht="18.75" customHeight="1">
      <c r="J3096"/>
      <c r="Q3096"/>
      <c r="R3096"/>
      <c r="S3096"/>
      <c r="T3096"/>
    </row>
    <row r="3097" spans="10:20" ht="18.75" customHeight="1">
      <c r="J3097"/>
      <c r="Q3097"/>
      <c r="R3097"/>
      <c r="S3097"/>
      <c r="T3097"/>
    </row>
    <row r="3098" spans="10:20" ht="18.75" customHeight="1">
      <c r="J3098"/>
      <c r="Q3098"/>
      <c r="R3098"/>
      <c r="S3098"/>
      <c r="T3098"/>
    </row>
    <row r="3099" spans="10:20" ht="18.75" customHeight="1">
      <c r="J3099"/>
      <c r="Q3099"/>
      <c r="R3099"/>
      <c r="S3099"/>
      <c r="T3099"/>
    </row>
    <row r="3100" spans="10:20" ht="18.75" customHeight="1">
      <c r="J3100"/>
      <c r="Q3100"/>
      <c r="R3100"/>
      <c r="S3100"/>
      <c r="T3100"/>
    </row>
    <row r="3101" spans="10:20" ht="18.75" customHeight="1">
      <c r="J3101"/>
      <c r="Q3101"/>
      <c r="R3101"/>
      <c r="S3101"/>
      <c r="T3101"/>
    </row>
    <row r="3102" spans="10:20" ht="18.75" customHeight="1">
      <c r="J3102"/>
      <c r="Q3102"/>
      <c r="R3102"/>
      <c r="S3102"/>
      <c r="T3102"/>
    </row>
    <row r="3103" spans="10:20" ht="18.75" customHeight="1">
      <c r="J3103"/>
      <c r="Q3103"/>
      <c r="R3103"/>
      <c r="S3103"/>
      <c r="T3103"/>
    </row>
    <row r="3104" spans="10:20" ht="18.75" customHeight="1">
      <c r="J3104"/>
      <c r="Q3104"/>
      <c r="R3104"/>
      <c r="S3104"/>
      <c r="T3104"/>
    </row>
    <row r="3105" spans="10:20" ht="18.75" customHeight="1">
      <c r="J3105"/>
      <c r="Q3105"/>
      <c r="R3105"/>
      <c r="S3105"/>
      <c r="T3105"/>
    </row>
    <row r="3106" spans="10:20" ht="18.75" customHeight="1">
      <c r="J3106"/>
      <c r="Q3106"/>
      <c r="R3106"/>
      <c r="S3106"/>
      <c r="T3106"/>
    </row>
    <row r="3107" spans="10:20" ht="18.75" customHeight="1">
      <c r="J3107"/>
      <c r="Q3107"/>
      <c r="R3107"/>
      <c r="S3107"/>
      <c r="T3107"/>
    </row>
    <row r="3108" spans="10:20" ht="18.75" customHeight="1">
      <c r="J3108"/>
      <c r="Q3108"/>
      <c r="R3108"/>
      <c r="S3108"/>
      <c r="T3108"/>
    </row>
    <row r="3109" spans="10:20" ht="18.75" customHeight="1">
      <c r="J3109"/>
      <c r="Q3109"/>
      <c r="R3109"/>
      <c r="S3109"/>
      <c r="T3109"/>
    </row>
    <row r="3110" spans="10:20" ht="18.75" customHeight="1">
      <c r="J3110"/>
      <c r="Q3110"/>
      <c r="R3110"/>
      <c r="S3110"/>
      <c r="T3110"/>
    </row>
    <row r="3111" spans="10:20" ht="18.75" customHeight="1">
      <c r="J3111"/>
      <c r="Q3111"/>
      <c r="R3111"/>
      <c r="S3111"/>
      <c r="T3111"/>
    </row>
    <row r="3112" spans="10:20" ht="18.75" customHeight="1">
      <c r="J3112"/>
      <c r="Q3112"/>
      <c r="R3112"/>
      <c r="S3112"/>
      <c r="T3112"/>
    </row>
    <row r="3113" spans="10:20" ht="18.75" customHeight="1">
      <c r="J3113"/>
      <c r="Q3113"/>
      <c r="R3113"/>
      <c r="S3113"/>
      <c r="T3113"/>
    </row>
    <row r="3114" spans="10:20" ht="18.75" customHeight="1">
      <c r="J3114"/>
      <c r="Q3114"/>
      <c r="R3114"/>
      <c r="S3114"/>
      <c r="T3114"/>
    </row>
    <row r="3115" spans="10:20" ht="18.75" customHeight="1">
      <c r="J3115"/>
      <c r="Q3115"/>
      <c r="R3115"/>
      <c r="S3115"/>
      <c r="T3115"/>
    </row>
    <row r="3116" spans="10:20" ht="18.75" customHeight="1">
      <c r="J3116"/>
      <c r="Q3116"/>
      <c r="R3116"/>
      <c r="S3116"/>
      <c r="T3116"/>
    </row>
    <row r="3117" spans="10:20" ht="18.75" customHeight="1">
      <c r="J3117"/>
      <c r="Q3117"/>
      <c r="R3117"/>
      <c r="S3117"/>
      <c r="T3117"/>
    </row>
    <row r="3118" spans="10:20" ht="18.75" customHeight="1">
      <c r="J3118"/>
      <c r="Q3118"/>
      <c r="R3118"/>
      <c r="S3118"/>
      <c r="T3118"/>
    </row>
    <row r="3119" spans="10:20" ht="18.75" customHeight="1">
      <c r="J3119"/>
      <c r="Q3119"/>
      <c r="R3119"/>
      <c r="S3119"/>
      <c r="T3119"/>
    </row>
    <row r="3120" spans="10:20" ht="18.75" customHeight="1">
      <c r="J3120"/>
      <c r="Q3120"/>
      <c r="R3120"/>
      <c r="S3120"/>
      <c r="T3120"/>
    </row>
    <row r="3121" spans="10:20" ht="18.75" customHeight="1">
      <c r="J3121"/>
      <c r="Q3121"/>
      <c r="R3121"/>
      <c r="S3121"/>
      <c r="T3121"/>
    </row>
    <row r="3122" spans="10:20" ht="18.75" customHeight="1">
      <c r="J3122"/>
      <c r="Q3122"/>
      <c r="R3122"/>
      <c r="S3122"/>
      <c r="T3122"/>
    </row>
    <row r="3123" spans="10:20" ht="18.75" customHeight="1">
      <c r="J3123"/>
      <c r="Q3123"/>
      <c r="R3123"/>
      <c r="S3123"/>
      <c r="T3123"/>
    </row>
    <row r="3124" spans="10:20" ht="18.75" customHeight="1">
      <c r="J3124"/>
      <c r="Q3124"/>
      <c r="R3124"/>
      <c r="S3124"/>
      <c r="T3124"/>
    </row>
    <row r="3125" spans="10:20" ht="18.75" customHeight="1">
      <c r="J3125"/>
      <c r="Q3125"/>
      <c r="R3125"/>
      <c r="S3125"/>
      <c r="T3125"/>
    </row>
    <row r="3126" spans="10:20" ht="18.75" customHeight="1">
      <c r="J3126"/>
      <c r="Q3126"/>
      <c r="R3126"/>
      <c r="S3126"/>
      <c r="T3126"/>
    </row>
    <row r="3127" spans="10:20" ht="18.75" customHeight="1">
      <c r="J3127"/>
      <c r="Q3127"/>
      <c r="R3127"/>
      <c r="S3127"/>
      <c r="T3127"/>
    </row>
    <row r="3128" spans="10:20" ht="18.75" customHeight="1">
      <c r="J3128"/>
      <c r="Q3128"/>
      <c r="R3128"/>
      <c r="S3128"/>
      <c r="T3128"/>
    </row>
    <row r="3129" spans="10:20" ht="18.75" customHeight="1">
      <c r="J3129"/>
      <c r="Q3129"/>
      <c r="R3129"/>
      <c r="S3129"/>
      <c r="T3129"/>
    </row>
    <row r="3130" spans="10:20" ht="18.75" customHeight="1">
      <c r="J3130"/>
      <c r="Q3130"/>
      <c r="R3130"/>
      <c r="S3130"/>
      <c r="T3130"/>
    </row>
    <row r="3131" spans="10:20" ht="18.75" customHeight="1">
      <c r="J3131"/>
      <c r="Q3131"/>
      <c r="R3131"/>
      <c r="S3131"/>
      <c r="T3131"/>
    </row>
    <row r="3132" spans="10:20" ht="18.75" customHeight="1">
      <c r="J3132"/>
      <c r="Q3132"/>
      <c r="R3132"/>
      <c r="S3132"/>
      <c r="T3132"/>
    </row>
    <row r="3133" spans="10:20" ht="18.75" customHeight="1">
      <c r="J3133"/>
      <c r="Q3133"/>
      <c r="R3133"/>
      <c r="S3133"/>
      <c r="T3133"/>
    </row>
    <row r="3134" spans="10:20" ht="18.75" customHeight="1">
      <c r="J3134"/>
      <c r="Q3134"/>
      <c r="R3134"/>
      <c r="S3134"/>
      <c r="T3134"/>
    </row>
    <row r="3135" spans="10:20" ht="18.75" customHeight="1">
      <c r="J3135"/>
      <c r="Q3135"/>
      <c r="R3135"/>
      <c r="S3135"/>
      <c r="T3135"/>
    </row>
    <row r="3136" spans="10:20" ht="18.75" customHeight="1">
      <c r="J3136"/>
      <c r="Q3136"/>
      <c r="R3136"/>
      <c r="S3136"/>
      <c r="T3136"/>
    </row>
    <row r="3137" spans="10:20" ht="18.75" customHeight="1">
      <c r="J3137"/>
      <c r="Q3137"/>
      <c r="R3137"/>
      <c r="S3137"/>
      <c r="T3137"/>
    </row>
    <row r="3138" spans="10:20" ht="18.75" customHeight="1">
      <c r="J3138"/>
      <c r="Q3138"/>
      <c r="R3138"/>
      <c r="S3138"/>
      <c r="T3138"/>
    </row>
    <row r="3139" spans="10:20" ht="18.75" customHeight="1">
      <c r="J3139"/>
      <c r="Q3139"/>
      <c r="R3139"/>
      <c r="S3139"/>
      <c r="T3139"/>
    </row>
    <row r="3140" spans="10:20" ht="18.75" customHeight="1">
      <c r="J3140"/>
      <c r="Q3140"/>
      <c r="R3140"/>
      <c r="S3140"/>
      <c r="T3140"/>
    </row>
    <row r="3141" spans="10:20" ht="18.75" customHeight="1">
      <c r="J3141"/>
      <c r="Q3141"/>
      <c r="R3141"/>
      <c r="S3141"/>
      <c r="T3141"/>
    </row>
    <row r="3142" spans="10:20" ht="18.75" customHeight="1">
      <c r="J3142"/>
      <c r="Q3142"/>
      <c r="R3142"/>
      <c r="S3142"/>
      <c r="T3142"/>
    </row>
    <row r="3143" spans="10:20" ht="18.75" customHeight="1">
      <c r="J3143"/>
      <c r="Q3143"/>
      <c r="R3143"/>
      <c r="S3143"/>
      <c r="T3143"/>
    </row>
    <row r="3144" spans="10:20" ht="18.75" customHeight="1">
      <c r="J3144"/>
      <c r="Q3144"/>
      <c r="R3144"/>
      <c r="S3144"/>
      <c r="T3144"/>
    </row>
    <row r="3145" spans="10:20" ht="18.75" customHeight="1">
      <c r="J3145"/>
      <c r="Q3145"/>
      <c r="R3145"/>
      <c r="S3145"/>
      <c r="T3145"/>
    </row>
    <row r="3146" spans="10:20" ht="18.75" customHeight="1">
      <c r="J3146"/>
      <c r="Q3146"/>
      <c r="R3146"/>
      <c r="S3146"/>
      <c r="T3146"/>
    </row>
    <row r="3147" spans="10:20" ht="18.75" customHeight="1">
      <c r="J3147"/>
      <c r="Q3147"/>
      <c r="R3147"/>
      <c r="S3147"/>
      <c r="T3147"/>
    </row>
    <row r="3148" spans="10:20" ht="18.75" customHeight="1">
      <c r="J3148"/>
      <c r="Q3148"/>
      <c r="R3148"/>
      <c r="S3148"/>
      <c r="T3148"/>
    </row>
    <row r="3149" spans="10:20" ht="18.75" customHeight="1">
      <c r="J3149"/>
      <c r="Q3149"/>
      <c r="R3149"/>
      <c r="S3149"/>
      <c r="T3149"/>
    </row>
    <row r="3150" spans="10:20" ht="18.75" customHeight="1">
      <c r="J3150"/>
      <c r="Q3150"/>
      <c r="R3150"/>
      <c r="S3150"/>
      <c r="T3150"/>
    </row>
    <row r="3151" spans="10:20" ht="18.75" customHeight="1">
      <c r="J3151"/>
      <c r="Q3151"/>
      <c r="R3151"/>
      <c r="S3151"/>
      <c r="T3151"/>
    </row>
    <row r="3152" spans="10:20" ht="18.75" customHeight="1">
      <c r="J3152"/>
      <c r="Q3152"/>
      <c r="R3152"/>
      <c r="S3152"/>
      <c r="T3152"/>
    </row>
    <row r="3153" spans="10:20" ht="18.75" customHeight="1">
      <c r="J3153"/>
      <c r="Q3153"/>
      <c r="R3153"/>
      <c r="S3153"/>
      <c r="T3153"/>
    </row>
    <row r="3154" spans="10:20" ht="18.75" customHeight="1">
      <c r="J3154"/>
      <c r="Q3154"/>
      <c r="R3154"/>
      <c r="S3154"/>
      <c r="T3154"/>
    </row>
    <row r="3155" spans="10:20" ht="18.75" customHeight="1">
      <c r="J3155"/>
      <c r="Q3155"/>
      <c r="R3155"/>
      <c r="S3155"/>
      <c r="T3155"/>
    </row>
    <row r="3156" spans="10:20" ht="18.75" customHeight="1">
      <c r="J3156"/>
      <c r="Q3156"/>
      <c r="R3156"/>
      <c r="S3156"/>
      <c r="T3156"/>
    </row>
    <row r="3157" spans="10:20" ht="18.75" customHeight="1">
      <c r="J3157"/>
      <c r="Q3157"/>
      <c r="R3157"/>
      <c r="S3157"/>
      <c r="T3157"/>
    </row>
    <row r="3158" spans="10:20" ht="18.75" customHeight="1">
      <c r="J3158"/>
      <c r="Q3158"/>
      <c r="R3158"/>
      <c r="S3158"/>
      <c r="T3158"/>
    </row>
    <row r="3159" spans="10:20" ht="18.75" customHeight="1">
      <c r="J3159"/>
      <c r="Q3159"/>
      <c r="R3159"/>
      <c r="S3159"/>
      <c r="T3159"/>
    </row>
    <row r="3160" spans="10:20" ht="18.75" customHeight="1">
      <c r="J3160"/>
      <c r="Q3160"/>
      <c r="R3160"/>
      <c r="S3160"/>
      <c r="T3160"/>
    </row>
    <row r="3161" spans="10:20" ht="18.75" customHeight="1">
      <c r="J3161"/>
      <c r="Q3161"/>
      <c r="R3161"/>
      <c r="S3161"/>
      <c r="T3161"/>
    </row>
    <row r="3162" spans="10:20" ht="18.75" customHeight="1">
      <c r="J3162"/>
      <c r="Q3162"/>
      <c r="R3162"/>
      <c r="S3162"/>
      <c r="T3162"/>
    </row>
    <row r="3163" spans="10:20" ht="18.75" customHeight="1">
      <c r="J3163"/>
      <c r="Q3163"/>
      <c r="R3163"/>
      <c r="S3163"/>
      <c r="T3163"/>
    </row>
    <row r="3164" spans="10:20" ht="18.75" customHeight="1">
      <c r="J3164"/>
      <c r="Q3164"/>
      <c r="R3164"/>
      <c r="S3164"/>
      <c r="T3164"/>
    </row>
    <row r="3165" spans="10:20" ht="18.75" customHeight="1">
      <c r="J3165"/>
      <c r="Q3165"/>
      <c r="R3165"/>
      <c r="S3165"/>
      <c r="T3165"/>
    </row>
    <row r="3166" spans="10:20" ht="18.75" customHeight="1">
      <c r="J3166"/>
      <c r="Q3166"/>
      <c r="R3166"/>
      <c r="S3166"/>
      <c r="T3166"/>
    </row>
    <row r="3167" spans="10:20" ht="18.75" customHeight="1">
      <c r="J3167"/>
      <c r="Q3167"/>
      <c r="R3167"/>
      <c r="S3167"/>
      <c r="T3167"/>
    </row>
    <row r="3168" spans="10:20" ht="18.75" customHeight="1">
      <c r="J3168"/>
      <c r="Q3168"/>
      <c r="R3168"/>
      <c r="S3168"/>
      <c r="T3168"/>
    </row>
    <row r="3169" spans="10:20" ht="18.75" customHeight="1">
      <c r="J3169"/>
      <c r="Q3169"/>
      <c r="R3169"/>
      <c r="S3169"/>
      <c r="T3169"/>
    </row>
    <row r="3170" spans="10:20" ht="18.75" customHeight="1">
      <c r="J3170"/>
      <c r="Q3170"/>
      <c r="R3170"/>
      <c r="S3170"/>
      <c r="T3170"/>
    </row>
    <row r="3171" spans="10:20" ht="18.75" customHeight="1">
      <c r="J3171"/>
      <c r="Q3171"/>
      <c r="R3171"/>
      <c r="S3171"/>
      <c r="T3171"/>
    </row>
    <row r="3172" spans="10:20" ht="18.75" customHeight="1">
      <c r="J3172"/>
      <c r="Q3172"/>
      <c r="R3172"/>
      <c r="S3172"/>
      <c r="T3172"/>
    </row>
    <row r="3173" spans="10:20" ht="18.75" customHeight="1">
      <c r="J3173"/>
      <c r="Q3173"/>
      <c r="R3173"/>
      <c r="S3173"/>
      <c r="T3173"/>
    </row>
    <row r="3174" spans="10:20" ht="18.75" customHeight="1">
      <c r="J3174"/>
      <c r="Q3174"/>
      <c r="R3174"/>
      <c r="S3174"/>
      <c r="T3174"/>
    </row>
    <row r="3175" spans="10:20" ht="18.75" customHeight="1">
      <c r="J3175"/>
      <c r="Q3175"/>
      <c r="R3175"/>
      <c r="S3175"/>
      <c r="T3175"/>
    </row>
    <row r="3176" spans="10:20" ht="18.75" customHeight="1">
      <c r="J3176"/>
      <c r="Q3176"/>
      <c r="R3176"/>
      <c r="S3176"/>
      <c r="T3176"/>
    </row>
    <row r="3177" spans="10:20" ht="18.75" customHeight="1">
      <c r="J3177"/>
      <c r="Q3177"/>
      <c r="R3177"/>
      <c r="S3177"/>
      <c r="T3177"/>
    </row>
    <row r="3178" spans="10:20" ht="18.75" customHeight="1">
      <c r="J3178"/>
      <c r="Q3178"/>
      <c r="R3178"/>
      <c r="S3178"/>
      <c r="T3178"/>
    </row>
    <row r="3179" spans="10:20" ht="18.75" customHeight="1">
      <c r="J3179"/>
      <c r="Q3179"/>
      <c r="R3179"/>
      <c r="S3179"/>
      <c r="T3179"/>
    </row>
    <row r="3180" spans="10:20" ht="18.75" customHeight="1">
      <c r="J3180"/>
      <c r="Q3180"/>
      <c r="R3180"/>
      <c r="S3180"/>
      <c r="T3180"/>
    </row>
    <row r="3181" spans="10:20" ht="18.75" customHeight="1">
      <c r="J3181"/>
      <c r="Q3181"/>
      <c r="R3181"/>
      <c r="S3181"/>
      <c r="T3181"/>
    </row>
    <row r="3182" spans="10:20" ht="18.75" customHeight="1">
      <c r="J3182"/>
      <c r="Q3182"/>
      <c r="R3182"/>
      <c r="S3182"/>
      <c r="T3182"/>
    </row>
    <row r="3183" spans="10:20" ht="18.75" customHeight="1">
      <c r="J3183"/>
      <c r="Q3183"/>
      <c r="R3183"/>
      <c r="S3183"/>
      <c r="T3183"/>
    </row>
    <row r="3184" spans="10:20" ht="18.75" customHeight="1">
      <c r="J3184"/>
      <c r="Q3184"/>
      <c r="R3184"/>
      <c r="S3184"/>
      <c r="T3184"/>
    </row>
    <row r="3185" spans="10:20" ht="18.75" customHeight="1">
      <c r="J3185"/>
      <c r="Q3185"/>
      <c r="R3185"/>
      <c r="S3185"/>
      <c r="T3185"/>
    </row>
    <row r="3186" spans="10:20" ht="18.75" customHeight="1">
      <c r="J3186"/>
      <c r="Q3186"/>
      <c r="R3186"/>
      <c r="S3186"/>
      <c r="T3186"/>
    </row>
    <row r="3187" spans="10:20" ht="18.75" customHeight="1">
      <c r="J3187"/>
      <c r="Q3187"/>
      <c r="R3187"/>
      <c r="S3187"/>
      <c r="T3187"/>
    </row>
    <row r="3188" spans="10:20" ht="18.75" customHeight="1">
      <c r="J3188"/>
      <c r="Q3188"/>
      <c r="R3188"/>
      <c r="S3188"/>
      <c r="T3188"/>
    </row>
    <row r="3189" spans="10:20" ht="18.75" customHeight="1">
      <c r="J3189"/>
      <c r="Q3189"/>
      <c r="R3189"/>
      <c r="S3189"/>
      <c r="T3189"/>
    </row>
    <row r="3190" spans="10:20" ht="18.75" customHeight="1">
      <c r="J3190"/>
      <c r="Q3190"/>
      <c r="R3190"/>
      <c r="S3190"/>
      <c r="T3190"/>
    </row>
    <row r="3191" spans="10:20" ht="18.75" customHeight="1">
      <c r="J3191"/>
      <c r="Q3191"/>
      <c r="R3191"/>
      <c r="S3191"/>
      <c r="T3191"/>
    </row>
    <row r="3192" spans="10:20" ht="18.75" customHeight="1">
      <c r="J3192"/>
      <c r="Q3192"/>
      <c r="R3192"/>
      <c r="S3192"/>
      <c r="T3192"/>
    </row>
    <row r="3193" spans="10:20" ht="18.75" customHeight="1">
      <c r="J3193"/>
      <c r="Q3193"/>
      <c r="R3193"/>
      <c r="S3193"/>
      <c r="T3193"/>
    </row>
    <row r="3194" spans="10:20" ht="18.75" customHeight="1">
      <c r="J3194"/>
      <c r="Q3194"/>
      <c r="R3194"/>
      <c r="S3194"/>
      <c r="T3194"/>
    </row>
    <row r="3195" spans="10:20" ht="18.75" customHeight="1">
      <c r="J3195"/>
      <c r="Q3195"/>
      <c r="R3195"/>
      <c r="S3195"/>
      <c r="T3195"/>
    </row>
    <row r="3196" spans="10:20" ht="18.75" customHeight="1">
      <c r="J3196"/>
      <c r="Q3196"/>
      <c r="R3196"/>
      <c r="S3196"/>
      <c r="T3196"/>
    </row>
    <row r="3197" spans="10:20" ht="18.75" customHeight="1">
      <c r="J3197"/>
      <c r="Q3197"/>
      <c r="R3197"/>
      <c r="S3197"/>
      <c r="T3197"/>
    </row>
    <row r="3198" spans="10:20" ht="18.75" customHeight="1">
      <c r="J3198"/>
      <c r="Q3198"/>
      <c r="R3198"/>
      <c r="S3198"/>
      <c r="T3198"/>
    </row>
    <row r="3199" spans="10:20" ht="18.75" customHeight="1">
      <c r="J3199"/>
      <c r="Q3199"/>
      <c r="R3199"/>
      <c r="S3199"/>
      <c r="T3199"/>
    </row>
    <row r="3200" spans="10:20" ht="18.75" customHeight="1">
      <c r="J3200"/>
      <c r="Q3200"/>
      <c r="R3200"/>
      <c r="S3200"/>
      <c r="T3200"/>
    </row>
    <row r="3201" spans="10:20" ht="18.75" customHeight="1">
      <c r="J3201"/>
      <c r="Q3201"/>
      <c r="R3201"/>
      <c r="S3201"/>
      <c r="T3201"/>
    </row>
    <row r="3202" spans="10:20" ht="18.75" customHeight="1">
      <c r="J3202"/>
      <c r="Q3202"/>
      <c r="R3202"/>
      <c r="S3202"/>
      <c r="T3202"/>
    </row>
    <row r="3203" spans="10:20" ht="18.75" customHeight="1">
      <c r="J3203"/>
      <c r="Q3203"/>
      <c r="R3203"/>
      <c r="S3203"/>
      <c r="T3203"/>
    </row>
    <row r="3204" spans="10:20" ht="18.75" customHeight="1">
      <c r="J3204"/>
      <c r="Q3204"/>
      <c r="R3204"/>
      <c r="S3204"/>
      <c r="T3204"/>
    </row>
    <row r="3205" spans="10:20" ht="18.75" customHeight="1">
      <c r="J3205"/>
      <c r="Q3205"/>
      <c r="R3205"/>
      <c r="S3205"/>
      <c r="T3205"/>
    </row>
    <row r="3206" spans="10:20" ht="18.75" customHeight="1">
      <c r="J3206"/>
      <c r="Q3206"/>
      <c r="R3206"/>
      <c r="S3206"/>
      <c r="T3206"/>
    </row>
    <row r="3207" spans="10:20" ht="18.75" customHeight="1">
      <c r="J3207"/>
      <c r="Q3207"/>
      <c r="R3207"/>
      <c r="S3207"/>
      <c r="T3207"/>
    </row>
    <row r="3208" spans="10:20" ht="18.75" customHeight="1">
      <c r="J3208"/>
      <c r="Q3208"/>
      <c r="R3208"/>
      <c r="S3208"/>
      <c r="T3208"/>
    </row>
    <row r="3209" spans="10:20" ht="18.75" customHeight="1">
      <c r="J3209"/>
      <c r="Q3209"/>
      <c r="R3209"/>
      <c r="S3209"/>
      <c r="T3209"/>
    </row>
    <row r="3210" spans="10:20" ht="18.75" customHeight="1">
      <c r="J3210"/>
      <c r="Q3210"/>
      <c r="R3210"/>
      <c r="S3210"/>
      <c r="T3210"/>
    </row>
    <row r="3211" spans="10:20" ht="18.75" customHeight="1">
      <c r="J3211"/>
      <c r="Q3211"/>
      <c r="R3211"/>
      <c r="S3211"/>
      <c r="T3211"/>
    </row>
    <row r="3212" spans="10:20" ht="18.75" customHeight="1">
      <c r="J3212"/>
      <c r="Q3212"/>
      <c r="R3212"/>
      <c r="S3212"/>
      <c r="T3212"/>
    </row>
    <row r="3213" spans="10:20" ht="18.75" customHeight="1">
      <c r="J3213"/>
      <c r="Q3213"/>
      <c r="R3213"/>
      <c r="S3213"/>
      <c r="T3213"/>
    </row>
    <row r="3214" spans="10:20" ht="18.75" customHeight="1">
      <c r="J3214"/>
      <c r="Q3214"/>
      <c r="R3214"/>
      <c r="S3214"/>
      <c r="T3214"/>
    </row>
    <row r="3215" spans="10:20" ht="18.75" customHeight="1">
      <c r="J3215"/>
      <c r="Q3215"/>
      <c r="R3215"/>
      <c r="S3215"/>
      <c r="T3215"/>
    </row>
    <row r="3216" spans="10:20" ht="18.75" customHeight="1">
      <c r="J3216"/>
      <c r="Q3216"/>
      <c r="R3216"/>
      <c r="S3216"/>
      <c r="T3216"/>
    </row>
    <row r="3217" spans="10:20" ht="18.75" customHeight="1">
      <c r="J3217"/>
      <c r="Q3217"/>
      <c r="R3217"/>
      <c r="S3217"/>
      <c r="T3217"/>
    </row>
    <row r="3218" spans="10:20" ht="18.75" customHeight="1">
      <c r="J3218"/>
      <c r="Q3218"/>
      <c r="R3218"/>
      <c r="S3218"/>
      <c r="T3218"/>
    </row>
    <row r="3219" spans="10:20" ht="18.75" customHeight="1">
      <c r="J3219"/>
      <c r="Q3219"/>
      <c r="R3219"/>
      <c r="S3219"/>
      <c r="T3219"/>
    </row>
    <row r="3220" spans="10:20" ht="18.75" customHeight="1">
      <c r="J3220"/>
      <c r="Q3220"/>
      <c r="R3220"/>
      <c r="S3220"/>
      <c r="T3220"/>
    </row>
    <row r="3221" spans="10:20" ht="18.75" customHeight="1">
      <c r="J3221"/>
      <c r="Q3221"/>
      <c r="R3221"/>
      <c r="S3221"/>
      <c r="T3221"/>
    </row>
    <row r="3222" spans="10:20" ht="18.75" customHeight="1">
      <c r="J3222"/>
      <c r="Q3222"/>
      <c r="R3222"/>
      <c r="S3222"/>
      <c r="T3222"/>
    </row>
    <row r="3223" spans="10:20" ht="18.75" customHeight="1">
      <c r="J3223"/>
      <c r="Q3223"/>
      <c r="R3223"/>
      <c r="S3223"/>
      <c r="T3223"/>
    </row>
    <row r="3224" spans="10:20" ht="18.75" customHeight="1">
      <c r="J3224"/>
      <c r="Q3224"/>
      <c r="R3224"/>
      <c r="S3224"/>
      <c r="T3224"/>
    </row>
    <row r="3225" spans="10:20" ht="18.75" customHeight="1">
      <c r="J3225"/>
      <c r="Q3225"/>
      <c r="R3225"/>
      <c r="S3225"/>
      <c r="T3225"/>
    </row>
    <row r="3226" spans="10:20" ht="18.75" customHeight="1">
      <c r="J3226"/>
      <c r="Q3226"/>
      <c r="R3226"/>
      <c r="S3226"/>
      <c r="T3226"/>
    </row>
    <row r="3227" spans="10:20" ht="18.75" customHeight="1">
      <c r="J3227"/>
      <c r="Q3227"/>
      <c r="R3227"/>
      <c r="S3227"/>
      <c r="T3227"/>
    </row>
    <row r="3228" spans="10:20" ht="18.75" customHeight="1">
      <c r="J3228"/>
      <c r="Q3228"/>
      <c r="R3228"/>
      <c r="S3228"/>
      <c r="T3228"/>
    </row>
    <row r="3229" spans="10:20" ht="18.75" customHeight="1">
      <c r="J3229"/>
      <c r="Q3229"/>
      <c r="R3229"/>
      <c r="S3229"/>
      <c r="T3229"/>
    </row>
    <row r="3230" spans="10:20" ht="18.75" customHeight="1">
      <c r="J3230"/>
      <c r="Q3230"/>
      <c r="R3230"/>
      <c r="S3230"/>
      <c r="T3230"/>
    </row>
    <row r="3231" spans="10:20" ht="18.75" customHeight="1">
      <c r="J3231"/>
      <c r="Q3231"/>
      <c r="R3231"/>
      <c r="S3231"/>
      <c r="T3231"/>
    </row>
    <row r="3232" spans="10:20" ht="18.75" customHeight="1">
      <c r="J3232"/>
      <c r="Q3232"/>
      <c r="R3232"/>
      <c r="S3232"/>
      <c r="T3232"/>
    </row>
    <row r="3233" spans="10:20" ht="18.75" customHeight="1">
      <c r="J3233"/>
      <c r="Q3233"/>
      <c r="R3233"/>
      <c r="S3233"/>
      <c r="T3233"/>
    </row>
    <row r="3234" spans="10:20" ht="18.75" customHeight="1">
      <c r="J3234"/>
      <c r="Q3234"/>
      <c r="R3234"/>
      <c r="S3234"/>
      <c r="T3234"/>
    </row>
    <row r="3235" spans="10:20" ht="18.75" customHeight="1">
      <c r="J3235"/>
      <c r="Q3235"/>
      <c r="R3235"/>
      <c r="S3235"/>
      <c r="T3235"/>
    </row>
    <row r="3236" spans="10:20" ht="18.75" customHeight="1">
      <c r="J3236"/>
      <c r="Q3236"/>
      <c r="R3236"/>
      <c r="S3236"/>
      <c r="T3236"/>
    </row>
    <row r="3237" spans="10:20" ht="18.75" customHeight="1">
      <c r="J3237"/>
      <c r="Q3237"/>
      <c r="R3237"/>
      <c r="S3237"/>
      <c r="T3237"/>
    </row>
    <row r="3238" spans="10:20" ht="18.75" customHeight="1">
      <c r="J3238"/>
      <c r="Q3238"/>
      <c r="R3238"/>
      <c r="S3238"/>
      <c r="T3238"/>
    </row>
    <row r="3239" spans="10:20" ht="18.75" customHeight="1">
      <c r="J3239"/>
      <c r="Q3239"/>
      <c r="R3239"/>
      <c r="S3239"/>
      <c r="T3239"/>
    </row>
    <row r="3240" spans="10:20" ht="18.75" customHeight="1">
      <c r="J3240"/>
      <c r="Q3240"/>
      <c r="R3240"/>
      <c r="S3240"/>
      <c r="T3240"/>
    </row>
    <row r="3241" spans="10:20" ht="18.75" customHeight="1">
      <c r="J3241"/>
      <c r="Q3241"/>
      <c r="R3241"/>
      <c r="S3241"/>
      <c r="T3241"/>
    </row>
    <row r="3242" spans="10:20" ht="18.75" customHeight="1">
      <c r="J3242"/>
      <c r="Q3242"/>
      <c r="R3242"/>
      <c r="S3242"/>
      <c r="T3242"/>
    </row>
    <row r="3243" spans="10:20" ht="18.75" customHeight="1">
      <c r="J3243"/>
      <c r="Q3243"/>
      <c r="R3243"/>
      <c r="S3243"/>
      <c r="T3243"/>
    </row>
    <row r="3244" spans="10:20" ht="18.75" customHeight="1">
      <c r="J3244"/>
      <c r="Q3244"/>
      <c r="R3244"/>
      <c r="S3244"/>
      <c r="T3244"/>
    </row>
    <row r="3245" spans="10:20" ht="18.75" customHeight="1">
      <c r="J3245"/>
      <c r="Q3245"/>
      <c r="R3245"/>
      <c r="S3245"/>
      <c r="T3245"/>
    </row>
    <row r="3246" spans="10:20" ht="18.75" customHeight="1">
      <c r="J3246"/>
      <c r="Q3246"/>
      <c r="R3246"/>
      <c r="S3246"/>
      <c r="T3246"/>
    </row>
    <row r="3247" spans="10:20" ht="18.75" customHeight="1">
      <c r="J3247"/>
      <c r="Q3247"/>
      <c r="R3247"/>
      <c r="S3247"/>
      <c r="T3247"/>
    </row>
    <row r="3248" spans="10:20" ht="18.75" customHeight="1">
      <c r="J3248"/>
      <c r="Q3248"/>
      <c r="R3248"/>
      <c r="S3248"/>
      <c r="T3248"/>
    </row>
    <row r="3249" spans="10:19" ht="13.5">
      <c r="J3249"/>
      <c r="Q3249"/>
      <c r="R3249"/>
      <c r="S3249"/>
    </row>
    <row r="3250" spans="10:19" ht="13.5">
      <c r="J3250"/>
      <c r="Q3250"/>
      <c r="R3250"/>
      <c r="S3250"/>
    </row>
    <row r="3251" spans="10:19" ht="13.5">
      <c r="J3251"/>
      <c r="Q3251"/>
      <c r="R3251"/>
      <c r="S3251"/>
    </row>
    <row r="3252" ht="13.5">
      <c r="J3252"/>
    </row>
  </sheetData>
  <sheetProtection/>
  <mergeCells count="255">
    <mergeCell ref="J1017:P1017"/>
    <mergeCell ref="J1018:P1018"/>
    <mergeCell ref="J1019:Q1019"/>
    <mergeCell ref="J810:P810"/>
    <mergeCell ref="J803:P803"/>
    <mergeCell ref="A249:F249"/>
    <mergeCell ref="J376:P376"/>
    <mergeCell ref="A269:F269"/>
    <mergeCell ref="A268:F268"/>
    <mergeCell ref="J649:S649"/>
    <mergeCell ref="J687:S687"/>
    <mergeCell ref="J677:S677"/>
    <mergeCell ref="A416:I416"/>
    <mergeCell ref="J416:S416"/>
    <mergeCell ref="A1022:I1022"/>
    <mergeCell ref="A864:I864"/>
    <mergeCell ref="A865:I865"/>
    <mergeCell ref="A68:I68"/>
    <mergeCell ref="A131:I131"/>
    <mergeCell ref="A132:I132"/>
    <mergeCell ref="A133:I133"/>
    <mergeCell ref="A136:I136"/>
    <mergeCell ref="A260:E260"/>
    <mergeCell ref="A250:G250"/>
    <mergeCell ref="A1012:I1012"/>
    <mergeCell ref="A1010:I1010"/>
    <mergeCell ref="A1011:I1011"/>
    <mergeCell ref="A1113:H1113"/>
    <mergeCell ref="J380:O380"/>
    <mergeCell ref="J764:S764"/>
    <mergeCell ref="A415:I415"/>
    <mergeCell ref="A1112:H1112"/>
    <mergeCell ref="A998:I998"/>
    <mergeCell ref="A1106:I1106"/>
    <mergeCell ref="J1120:L1120"/>
    <mergeCell ref="J1106:S1106"/>
    <mergeCell ref="A815:I815"/>
    <mergeCell ref="A824:H824"/>
    <mergeCell ref="A825:I825"/>
    <mergeCell ref="A826:I826"/>
    <mergeCell ref="J935:S935"/>
    <mergeCell ref="A1117:H1117"/>
    <mergeCell ref="A1114:H1114"/>
    <mergeCell ref="A823:H823"/>
    <mergeCell ref="J385:S385"/>
    <mergeCell ref="A336:G336"/>
    <mergeCell ref="A506:I506"/>
    <mergeCell ref="A597:I597"/>
    <mergeCell ref="A508:B508"/>
    <mergeCell ref="A509:I509"/>
    <mergeCell ref="J590:S590"/>
    <mergeCell ref="J504:S504"/>
    <mergeCell ref="A1124:I1124"/>
    <mergeCell ref="A603:I603"/>
    <mergeCell ref="A605:I605"/>
    <mergeCell ref="A602:I602"/>
    <mergeCell ref="A598:I598"/>
    <mergeCell ref="A596:I596"/>
    <mergeCell ref="A599:I599"/>
    <mergeCell ref="A1013:I1013"/>
    <mergeCell ref="A1016:I1016"/>
    <mergeCell ref="A1021:I1021"/>
    <mergeCell ref="A1121:I1121"/>
    <mergeCell ref="A1133:I1133"/>
    <mergeCell ref="A1137:I1137"/>
    <mergeCell ref="A1123:I1123"/>
    <mergeCell ref="A1157:I1157"/>
    <mergeCell ref="A1156:I1156"/>
    <mergeCell ref="A1155:I1155"/>
    <mergeCell ref="A1154:I1154"/>
    <mergeCell ref="A1153:I1153"/>
    <mergeCell ref="A1132:I1132"/>
    <mergeCell ref="J954:S954"/>
    <mergeCell ref="A781:I781"/>
    <mergeCell ref="A1131:I1131"/>
    <mergeCell ref="A1126:I1126"/>
    <mergeCell ref="A1130:I1130"/>
    <mergeCell ref="A1115:H1115"/>
    <mergeCell ref="A1118:H1118"/>
    <mergeCell ref="A1116:H1116"/>
    <mergeCell ref="A1119:I1119"/>
    <mergeCell ref="A1125:I1125"/>
    <mergeCell ref="J565:Q565"/>
    <mergeCell ref="A870:E870"/>
    <mergeCell ref="A766:I766"/>
    <mergeCell ref="A767:I767"/>
    <mergeCell ref="A768:I768"/>
    <mergeCell ref="A838:I838"/>
    <mergeCell ref="A842:I842"/>
    <mergeCell ref="J851:S851"/>
    <mergeCell ref="J813:S813"/>
    <mergeCell ref="A856:I856"/>
    <mergeCell ref="A935:I935"/>
    <mergeCell ref="A887:E887"/>
    <mergeCell ref="A813:I813"/>
    <mergeCell ref="A851:I851"/>
    <mergeCell ref="A819:H819"/>
    <mergeCell ref="A818:H818"/>
    <mergeCell ref="A845:I845"/>
    <mergeCell ref="A820:I820"/>
    <mergeCell ref="A1005:I1005"/>
    <mergeCell ref="A954:I954"/>
    <mergeCell ref="A884:D884"/>
    <mergeCell ref="A959:H959"/>
    <mergeCell ref="A939:F939"/>
    <mergeCell ref="A960:G960"/>
    <mergeCell ref="A961:I961"/>
    <mergeCell ref="A867:D867"/>
    <mergeCell ref="A956:I956"/>
    <mergeCell ref="A827:I827"/>
    <mergeCell ref="A829:I829"/>
    <mergeCell ref="A821:I821"/>
    <mergeCell ref="A735:I735"/>
    <mergeCell ref="A764:I764"/>
    <mergeCell ref="A740:H740"/>
    <mergeCell ref="A749:I749"/>
    <mergeCell ref="A752:I752"/>
    <mergeCell ref="A778:I778"/>
    <mergeCell ref="A736:I736"/>
    <mergeCell ref="A711:I711"/>
    <mergeCell ref="A713:I713"/>
    <mergeCell ref="A708:I708"/>
    <mergeCell ref="A702:H702"/>
    <mergeCell ref="A760:I760"/>
    <mergeCell ref="A712:I712"/>
    <mergeCell ref="A704:H704"/>
    <mergeCell ref="A703:H703"/>
    <mergeCell ref="A600:I600"/>
    <mergeCell ref="A601:I601"/>
    <mergeCell ref="A611:I611"/>
    <mergeCell ref="A699:H699"/>
    <mergeCell ref="A698:H698"/>
    <mergeCell ref="A694:H694"/>
    <mergeCell ref="A697:H697"/>
    <mergeCell ref="A696:H696"/>
    <mergeCell ref="A701:H701"/>
    <mergeCell ref="A606:I606"/>
    <mergeCell ref="A612:I612"/>
    <mergeCell ref="A610:I610"/>
    <mergeCell ref="A689:I689"/>
    <mergeCell ref="A614:I614"/>
    <mergeCell ref="A687:I687"/>
    <mergeCell ref="A700:H700"/>
    <mergeCell ref="A677:I677"/>
    <mergeCell ref="A607:I607"/>
    <mergeCell ref="A409:F409"/>
    <mergeCell ref="B28:C28"/>
    <mergeCell ref="J169:S169"/>
    <mergeCell ref="B31:C31"/>
    <mergeCell ref="A140:H140"/>
    <mergeCell ref="A139:H139"/>
    <mergeCell ref="J83:S83"/>
    <mergeCell ref="A83:I83"/>
    <mergeCell ref="A400:I400"/>
    <mergeCell ref="J333:S333"/>
    <mergeCell ref="A46:C46"/>
    <mergeCell ref="B38:C38"/>
    <mergeCell ref="J67:P67"/>
    <mergeCell ref="A59:D59"/>
    <mergeCell ref="A55:D55"/>
    <mergeCell ref="K43:L43"/>
    <mergeCell ref="A53:F53"/>
    <mergeCell ref="J47:S47"/>
    <mergeCell ref="A56:E56"/>
    <mergeCell ref="A57:G57"/>
    <mergeCell ref="A69:E69"/>
    <mergeCell ref="A1:Q1"/>
    <mergeCell ref="B27:C27"/>
    <mergeCell ref="B36:C36"/>
    <mergeCell ref="B29:C29"/>
    <mergeCell ref="B35:C35"/>
    <mergeCell ref="B32:C32"/>
    <mergeCell ref="B33:C33"/>
    <mergeCell ref="A19:G19"/>
    <mergeCell ref="B30:C30"/>
    <mergeCell ref="B34:C34"/>
    <mergeCell ref="A505:I505"/>
    <mergeCell ref="A335:G335"/>
    <mergeCell ref="A493:I493"/>
    <mergeCell ref="A64:G64"/>
    <mergeCell ref="A65:G65"/>
    <mergeCell ref="A491:I491"/>
    <mergeCell ref="A501:I501"/>
    <mergeCell ref="A498:I498"/>
    <mergeCell ref="A500:I500"/>
    <mergeCell ref="J373:P373"/>
    <mergeCell ref="J374:P374"/>
    <mergeCell ref="A266:F266"/>
    <mergeCell ref="J350:O350"/>
    <mergeCell ref="A137:I137"/>
    <mergeCell ref="A272:F272"/>
    <mergeCell ref="A263:G263"/>
    <mergeCell ref="A262:H262"/>
    <mergeCell ref="A251:G251"/>
    <mergeCell ref="A261:F261"/>
    <mergeCell ref="B37:C37"/>
    <mergeCell ref="A47:I47"/>
    <mergeCell ref="A333:I333"/>
    <mergeCell ref="A54:D54"/>
    <mergeCell ref="A169:I169"/>
    <mergeCell ref="A271:F271"/>
    <mergeCell ref="A138:I138"/>
    <mergeCell ref="A267:G267"/>
    <mergeCell ref="A270:F270"/>
    <mergeCell ref="A245:D245"/>
    <mergeCell ref="A590:I590"/>
    <mergeCell ref="A253:I253"/>
    <mergeCell ref="J535:S535"/>
    <mergeCell ref="K495:L495"/>
    <mergeCell ref="A345:E345"/>
    <mergeCell ref="A264:F264"/>
    <mergeCell ref="A385:I385"/>
    <mergeCell ref="A497:F497"/>
    <mergeCell ref="A499:I499"/>
    <mergeCell ref="K395:P395"/>
    <mergeCell ref="A504:I504"/>
    <mergeCell ref="A66:H66"/>
    <mergeCell ref="A60:F60"/>
    <mergeCell ref="J491:S491"/>
    <mergeCell ref="A502:I502"/>
    <mergeCell ref="A285:I285"/>
    <mergeCell ref="J375:P375"/>
    <mergeCell ref="A387:I387"/>
    <mergeCell ref="A259:I259"/>
    <mergeCell ref="J259:S259"/>
    <mergeCell ref="A58:G58"/>
    <mergeCell ref="A61:I61"/>
    <mergeCell ref="A67:I67"/>
    <mergeCell ref="A62:C62"/>
    <mergeCell ref="A63:G63"/>
    <mergeCell ref="A397:I397"/>
    <mergeCell ref="A252:I252"/>
    <mergeCell ref="A254:I254"/>
    <mergeCell ref="A255:I255"/>
    <mergeCell ref="A248:H248"/>
    <mergeCell ref="A706:I706"/>
    <mergeCell ref="A707:I707"/>
    <mergeCell ref="A709:I709"/>
    <mergeCell ref="A710:I710"/>
    <mergeCell ref="J973:S973"/>
    <mergeCell ref="A1020:I1020"/>
    <mergeCell ref="J974:S974"/>
    <mergeCell ref="A1014:I1014"/>
    <mergeCell ref="A980:I980"/>
    <mergeCell ref="A1019:I1019"/>
    <mergeCell ref="J456:S456"/>
    <mergeCell ref="J904:P904"/>
    <mergeCell ref="J1016:P1016"/>
    <mergeCell ref="J712:S712"/>
    <mergeCell ref="J730:S730"/>
    <mergeCell ref="J834:S834"/>
    <mergeCell ref="J835:S835"/>
    <mergeCell ref="J903:P903"/>
    <mergeCell ref="J471:O471"/>
    <mergeCell ref="J508:S508"/>
  </mergeCells>
  <printOptions/>
  <pageMargins left="0.4724409448818898" right="0.11811023622047245" top="0.4724409448818898" bottom="0.4724409448818898" header="0.31496062992125984" footer="0.31496062992125984"/>
  <pageSetup fitToHeight="0" fitToWidth="1" horizontalDpi="600" verticalDpi="600" orientation="portrait" paperSize="9" scale="51" r:id="rId2"/>
  <headerFooter alignWithMargins="0">
    <oddFooter>&amp;C&amp;P</oddFooter>
  </headerFooter>
  <rowBreaks count="13" manualBreakCount="13">
    <brk id="82" max="19" man="1"/>
    <brk id="168" max="19" man="1"/>
    <brk id="331" max="19" man="1"/>
    <brk id="415" max="19" man="1"/>
    <brk id="502" max="19" man="1"/>
    <brk id="588" max="19" man="1"/>
    <brk id="676" max="19" man="1"/>
    <brk id="763" max="19" man="1"/>
    <brk id="850" max="19" man="1"/>
    <brk id="933" max="255" man="1"/>
    <brk id="1018" max="255" man="1"/>
    <brk id="1103" max="19" man="1"/>
    <brk id="1178" min="8" max="1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komakusa</dc:creator>
  <cp:keywords/>
  <dc:description/>
  <cp:lastModifiedBy>Windows ユーザー</cp:lastModifiedBy>
  <cp:lastPrinted>2019-06-20T03:48:11Z</cp:lastPrinted>
  <dcterms:created xsi:type="dcterms:W3CDTF">2008-05-15T04:20:53Z</dcterms:created>
  <dcterms:modified xsi:type="dcterms:W3CDTF">2019-06-20T03:57:33Z</dcterms:modified>
  <cp:category/>
  <cp:version/>
  <cp:contentType/>
  <cp:contentStatus/>
</cp:coreProperties>
</file>